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https://informaplc-my.sharepoint.com/personal/tania_olliver_informa_com/Documents/Documents/"/>
    </mc:Choice>
  </mc:AlternateContent>
  <xr:revisionPtr revIDLastSave="0" documentId="8_{B106F572-9AEA-4E9C-93CE-453E905CBB5B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Single molecular self-assembly" sheetId="1" r:id="rId1"/>
    <sheet name="Supramolecular self-assembly" sheetId="2" r:id="rId2"/>
    <sheet name="Molecular descripto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<sst xmlns="http://schemas.openxmlformats.org/spreadsheetml/2006/main" count="872" uniqueCount="506">
  <si>
    <t>Number</t>
  </si>
  <si>
    <t>Molecular</t>
  </si>
  <si>
    <t>Molecular Structure</t>
  </si>
  <si>
    <t>CID</t>
  </si>
  <si>
    <t>SMILES</t>
  </si>
  <si>
    <t>Non-covalent interactions</t>
  </si>
  <si>
    <t>Micromorphology</t>
  </si>
  <si>
    <t>Macroscopic Phase</t>
  </si>
  <si>
    <t>Reference</t>
  </si>
  <si>
    <t>Ursolic acid</t>
  </si>
  <si>
    <t>C[C@@H]1CC[C@@]2(CC[C@@]3(C(=CC[C@H]4[C@]3(CC[C@@H]5[C@@]4(CC[C@@H](C5(C)C)O)C)C)[C@@H]2[C@H]1C)C)C(=O)O</t>
  </si>
  <si>
    <t>Hydrophobic interaction / Hydrogen bonding</t>
  </si>
  <si>
    <t>Sphere</t>
  </si>
  <si>
    <t>Nanoparticle</t>
  </si>
  <si>
    <t>Fan L., Zhang B., Xu A., et al. Carrier-Free, Pure Nanodrug Formed by the Self-Assembly of an Anticancer Drug for Cancer Immune Therapy. Molecular Pharmaceutics, 2018, 15(6): 2466-2478. DOI: 10.1021/acs.molpharmaceut.8b00444.</t>
  </si>
  <si>
    <t>Pomolic acid</t>
  </si>
  <si>
    <t>C[C@@H]1CC[C@@]2(CC[C@@]3(C(=CC[C@H]4[C@]3(CC[C@@H]5[C@@]4(CC[C@@H](C5(C)C)O)C)C)[C@@H]2[C@]1(C)O)C)C(=O)O</t>
  </si>
  <si>
    <t>Hydrogen bonding / Hydrophobic interaction / Van der Waals force</t>
  </si>
  <si>
    <t>Layer</t>
  </si>
  <si>
    <t>Gel</t>
  </si>
  <si>
    <t>Hou, Y., Chen, M., Ruan, H., et al. A new supramolecular natural product gel based on self-assembled pomolic acid from traditional Chinese medicine. Colloid and Interface Science Communications, 2022, 46, 100583. DOI: 10.1016/j.colcom.2021.100583</t>
  </si>
  <si>
    <t>Betulin</t>
  </si>
  <si>
    <t>CC(=C)[C@@H]1CC[C@]2([C@H]1[C@H]3CC[C@@H]4[C@]5(CC[C@@H](C([C@@H]5CC[C@]4([C@@]3(CC2)C)C)(C)C)O)C)CO</t>
  </si>
  <si>
    <t>Hydrogen bonding</t>
  </si>
  <si>
    <t>Flowers / Ribbon-like fibrillary network</t>
  </si>
  <si>
    <t>Gel / Colloidal suspension</t>
  </si>
  <si>
    <t xml:space="preserve">Bag B.G., Dash S.S.. Hierarchical Self-Assembly of a Renewable Nanosized Pentacyclic Dihydroxy-triterpenoid Betulin Yielding Flower-Like Architectures. Langmuir. 2015, 31(51): 13664-72. DOI: 10.1021/acs.langmuir.5b03730. </t>
  </si>
  <si>
    <t xml:space="preserve">Bag B.G., Dash S.S.. First self-assembly study of betulinic acid, a renewable nano-sized, 6-6-6-6-5 pentacyclic monohydroxy triterpenic acid. Nanoscale. 2011, 3(11): 4564-4566. DOI: 10.1039/c1nr10886g. </t>
  </si>
  <si>
    <t>Gallic acid</t>
  </si>
  <si>
    <t>C1=C(C=C(C(=C1O)O)O)C(=O)O</t>
  </si>
  <si>
    <t>Hydrogen bonding / π-π interaction</t>
  </si>
  <si>
    <t xml:space="preserve"> Fibrillary network</t>
  </si>
  <si>
    <t xml:space="preserve">Huang H., Gong W., Wang X., et al. Self-Assembly of Naturally Small Molecules into Supramolecular Fibrillar Networks for Wound Healing. Adv Healthc Mater. 2022, 11(12): e2102476. DOI: 10.1002/adhm.202102476. </t>
  </si>
  <si>
    <t>Rhein</t>
  </si>
  <si>
    <t>C1=CC2=C(C(=C1)O)C(=O)C3=C(C2=O)C=C(C=C3O)C(=O)O</t>
  </si>
  <si>
    <t>Long fibers</t>
  </si>
  <si>
    <t>Zheng J., Fan R., Wu H., et al. Directed self-assembly of herbal small molecules into sustained release hydrogels for treating neural inflammation. Nature Communications, 2019, 10(1): 1-12. DOI: 10.1038/s41467-019-09601-3.</t>
  </si>
  <si>
    <t>Puerarin</t>
  </si>
  <si>
    <t>C1=CC(=CC=C1C2=COC3=C(C2=O)C=CC(=C3[C@H]4[C@@H]([C@H]([C@@H]([C@H](O4)CO)O)O)O)O)O</t>
  </si>
  <si>
    <t>π-π interaction</t>
  </si>
  <si>
    <t>Pang Z., Wei Y., Wang N., et al. Gel formation of puerarin and mechanistic study during its cooling process. International Journal of Pharmaceutics, 2018, 548(1): 625-635. DOI: 10.1016/j.ijpharm.2018.07.038.</t>
  </si>
  <si>
    <t>Liquidambaric acid</t>
  </si>
  <si>
    <t>CC(=C)[C@@H]1CC[C@]2([C@H]1[C@H]3CC[C@@H]4[C@]5(CCC(=O)C([C@@H]5CC[C@]4([C@@]3(CC2)C)C)(C)C)C)C(=O)O</t>
  </si>
  <si>
    <t>Hydrogen bonding / π-π interaction / Van der Waals force</t>
  </si>
  <si>
    <t>Zhi K., Wang J., Zhao H., et al. Self-assembled small molecule natural product gel for drug delivery: A breakthrough in new application of small molecule natural products. Acta Pharmaceutica Sinica B, 2019, 10(5): 913-927. DOI: 10.1016/j.apsb.2019.09.009.</t>
  </si>
  <si>
    <t>Lupeol</t>
  </si>
  <si>
    <t>CC(=C)[C@@H]1CC[C@]2([C@H]1[C@H]3CC[C@@H]4[C@]5(CC[C@@H](C([C@@H]5CC[C@]4([C@@]3(CC2)C)C)(C)C)O)C)C</t>
  </si>
  <si>
    <t>——</t>
  </si>
  <si>
    <t>Rod / lamellae / fibrillar network</t>
  </si>
  <si>
    <t xml:space="preserve">Zhi K., Zhao H., Yang X., et al. Natural product gelators and a general method for obtaining them from organisms. Nanoscale. 2018, 10(8): 3639-3643. DOI: 10.1039/c7nr08368h. </t>
  </si>
  <si>
    <t>Arjunolic acid</t>
  </si>
  <si>
    <t>C[C@@]12CC[C@@H]3[C@@]([C@H]1CC=C4[C@]2(CC[C@@]5([C@H]4CC(CC5)(C)C)C(=O)O)C)(C[C@H]([C@@H]([C@@]3(C)CO)O)O)C</t>
  </si>
  <si>
    <t>Sphere / Vesicular</t>
  </si>
  <si>
    <t>Bag B.G., Majumdar R.. Vesicular self-assembly of a natural triterpenoid arjunolic acid in aqueous medium: study of entrapment properties and in situ generation of gel–gold nanoparticle hybrid material. RCS advance, 2014, 4(95): 53327-53334. DOI: 10.1039/c4ra08710k</t>
  </si>
  <si>
    <t>Bag B.G., Majumdar R.. Self-assembly of Renewable  Nano-sized Triterpenoids. The Chemical Record, 2017, 17(9): 841-873. DOI: 10.1002/tcr.201600123.</t>
  </si>
  <si>
    <t>Corosolic acid</t>
  </si>
  <si>
    <t>C[C@@H]1CC[C@@]2(CC[C@@]3(C(=CC[C@H]4[C@]3(CC[C@@H]5[C@@]4(C[C@H]([C@@H](C5(C)C)O)O)C)C)[C@@H]2[C@H]1C)C)C(=O)O</t>
  </si>
  <si>
    <t>Sphere/Vesicular</t>
  </si>
  <si>
    <t>Gel / Colloidal suspensions</t>
  </si>
  <si>
    <t>Bag B.G., Garai C., Ghorai S. . Vesicular self-assembly of a natural ursane-type dihydroxy-triterpenoid corosolic acid. RSC Advance, 2019, 9(27): 15190-15195. DOI: 10.1039/c9ra02801c.</t>
  </si>
  <si>
    <t>Glycyrrhetinic acid</t>
  </si>
  <si>
    <t>C[C@]12CC[C@](C[C@H]1C3=CC(=O)[C@@H]4[C@]5(CC[C@@H](C([C@@H]5CC[C@]4([C@@]3(CC2)C)C)(C)C)O)C)(C)C(=O)O</t>
  </si>
  <si>
    <t>Hydrogen bonding / Dispersive interactions</t>
  </si>
  <si>
    <t>Sphere / Flower-like fibrillary network</t>
  </si>
  <si>
    <t>Glycyrrhizic acid</t>
  </si>
  <si>
    <t>C[C@]12CC[C@](C[C@H]1C3=CC(=O)[C@@H]4[C@]5(CC[C@@H](C([C@@H]5CC[C@]4([C@@]3(CC2)C)C)(C)C)O[C@@H]6[C@@H]([C@H]([C@@H]([C@H](O6)C(=O)O)O)O)O[C@H]7[C@@H]([C@H]([C@@H]([C@H](O7)C(=O)O)O)O)O)C)(C)C(=O)O</t>
  </si>
  <si>
    <t>Hydrophobic interaction /Hydrogen bonding</t>
  </si>
  <si>
    <t>Cluster</t>
  </si>
  <si>
    <t>Zhao X., Zhang H., Gao Y., et al. A Simple Injectable Moldable Hydrogel Assembled from Natural Glycyrrhizic Acid with Inherent Antibacterial Activity. ACS Appl Bio Mater. 2020, 3(1): 648-653. DOI: 10.1021/acsabm.9b01007</t>
  </si>
  <si>
    <t>Gastrodin</t>
  </si>
  <si>
    <t>C1=CC(=CC=C1CO)O[C@H]2[C@@H]([C@H]([C@@H]([C@H](O2)CO)O)O)O</t>
  </si>
  <si>
    <t>Fibers</t>
  </si>
  <si>
    <t>Sodium glycyrrhetinate</t>
  </si>
  <si>
    <t>C[C@]12CC[C@](C[C@H]1C3=CC(=O)[C@@H]4[C@]5(CC[C@@H](C([C@@H]5CC[C@]4([C@@]3(CC2)C)C)(C)C)O)C)(C)C(=O)[O-].[Na+]</t>
  </si>
  <si>
    <t>Electrostatic interaction/ Dipole–dipole interaction</t>
  </si>
  <si>
    <t>Wu J.,Lu J.,Hu J., et al. Self-assembly of sodium glycyrrhetinate into a hydrogel: characterisation and properties. RSC Advance, 2013, 3(47): 24906-24909. DOI: 10.1039/c3ra43306d.</t>
  </si>
  <si>
    <t>Sumaresinolic acid</t>
  </si>
  <si>
    <t>C[C@]12CC[C@@H](C(C1[C@@H](C[C@@]3(C2CC=C4[C@]3(CC[C@@]5(C4CC(CC5)(C)C)C(=O)O)C)C)O)(C)C)O</t>
  </si>
  <si>
    <t>Yang X., Ma C., Chen Z., et al. Single small molecule-assembled nanoparticles mediate efficient oral drug delivery. Nano Res. 2019, 12: 2468–2476. DOI: 10.1007/s12274-019-2470-0.</t>
  </si>
  <si>
    <t>Echinocystic acid</t>
  </si>
  <si>
    <t>C[C@]12CC[C@@H](C([C@@H]1CC[C@@]3([C@@H]2CC=C4[C@]3(C[C@H]([C@@]5([C@H]4CC(CC5)(C)C)C(=O)O)O)C)C)(C)C)O</t>
  </si>
  <si>
    <t>Irregular morphology</t>
  </si>
  <si>
    <t>Wang J., Zhao H., Qiao W., et al. Nanomedicine-Cum-Carrier by Co-Assembly of Natural Small Products for Synergistic Enhanced Antitumor with Tissues Protective Actions. ACS Appl Mater Interfaces. 2020, 12(38): 42537-42550. DOI: 10.1021/acsami.0c12641.</t>
  </si>
  <si>
    <t>Erythrodiol</t>
  </si>
  <si>
    <t>C[C@]12CC[C@@H](C([C@@H]1CC[C@@]3([C@@H]2CC=C4[C@]3(CC[C@@]5([C@H]4CC(CC5)(C)C)CO)C)C)(C)C)O</t>
  </si>
  <si>
    <t>Colloidal suspensions</t>
  </si>
  <si>
    <t xml:space="preserve">Panja S.K., Bag B.G.. Flower- and Grass-like Self-Assemblies of an Oleanane-Type Triterpenoid Erythrodiol: Application in the Removal of Toxic Dye from Water. ACS Omega. 2020, 5(47): 30488-30494. DOI: 10.1021/acsomega.0c04291. </t>
  </si>
  <si>
    <t>Dehydrotrametenolic acid</t>
  </si>
  <si>
    <t>CC(=CCC[C@H]([C@H]1CC[C@@]2([C@@]1(CC=C3C2=CC[C@@H]4[C@@]3(CC[C@@H](C4(C)C)O)C)C)C)C(=O)O)C</t>
  </si>
  <si>
    <t>Gel / Nanoparticle</t>
  </si>
  <si>
    <t>Dehydrotumulosic acid</t>
  </si>
  <si>
    <t>CC(C)C(=C)CC[C@H]([C@H]1[C@@H](C[C@@]2([C@@]1(CC=C3C2=CC[C@@H]4[C@@]3(CC[C@@H](C4(C)C)O)C)C)C)O)C(=O)O</t>
  </si>
  <si>
    <t>Zhi K., Wang J., Zhao H., et al. Self-assembled small molecule natural product gel for drug delivery: A breakthrough in new application of small molecule natural products. Acta Pharmaceutica Sinica B, 2020, 10(5): 913-927. DOI: 10.1016/j.apsb.2019.09.009</t>
  </si>
  <si>
    <t>Poricoic acid A</t>
  </si>
  <si>
    <t>CC(C)C(=C)CC[C@H]([C@H]1[C@@H](C[C@@]2([C@@]1(CC=C3C2=CC[C@H]([C@]3(C)CCC(=O)O)C(=C)C)C)C)O)C(=O)O</t>
  </si>
  <si>
    <t>Zhi, K., Sun, Y., Zhao, H., et al. Self-assembled supramolecular material derived from traditional Chinese medicine: Injectable self-assembled natural product gel for drug delivery with biological activity. Materials Today Communications, 2020, 23: 101149. DOI:10.1016/j.mtcomm.2020.101149.</t>
  </si>
  <si>
    <t>Abietic acid</t>
  </si>
  <si>
    <t>CC(C)C1=CC2=CC[C@@H]3[C@@]([C@H]2CC1)(CCC[C@@]3(C)C(=O)O)C</t>
  </si>
  <si>
    <t>Hydrogen bonding / Hydrophobic interaction</t>
  </si>
  <si>
    <t>Cheng J., Fu S., Qin Z., et al. Self-assembled natural small molecule diterpene acids with favorable anticancer activity and biosafety for synergistically enhanced antitumor chemotherapy. Journal of Materials Chemistry B, 2021, 9: 2674-2687. DOI: 10.1039/d0tb02995e.</t>
  </si>
  <si>
    <t>Dehydroabietic acid</t>
  </si>
  <si>
    <t>CC(C)C1=CC2=C(C=C1)[C@]3(CCC[C@@]([C@@H]3CC2)(C)C(=O)O)C</t>
  </si>
  <si>
    <r>
      <rPr>
        <sz val="12"/>
        <color theme="1"/>
        <rFont val="Times New Roman"/>
        <charset val="134"/>
      </rPr>
      <t xml:space="preserve"> π-π interaction</t>
    </r>
    <r>
      <rPr>
        <sz val="12"/>
        <color theme="1"/>
        <rFont val="宋体"/>
        <charset val="134"/>
      </rPr>
      <t xml:space="preserve"> / </t>
    </r>
    <r>
      <rPr>
        <sz val="12"/>
        <color theme="1"/>
        <rFont val="Times New Roman"/>
        <charset val="134"/>
      </rPr>
      <t xml:space="preserve">Hydrophobic interaction </t>
    </r>
  </si>
  <si>
    <t>Rod</t>
  </si>
  <si>
    <t>15-Hydroxy-dehydroabietic acid</t>
  </si>
  <si>
    <t>C[C@]12CCC[C@@]([C@@H]1CCC3=C2C=CC(=C3)C(C)(C)O)(C)C(=O)O</t>
  </si>
  <si>
    <r>
      <rPr>
        <sz val="12"/>
        <color theme="1"/>
        <rFont val="Times New Roman"/>
        <charset val="134"/>
      </rPr>
      <t xml:space="preserve"> π-π interaction</t>
    </r>
    <r>
      <rPr>
        <sz val="12"/>
        <color theme="1"/>
        <rFont val="宋体"/>
        <charset val="134"/>
      </rPr>
      <t xml:space="preserve"> / </t>
    </r>
    <r>
      <rPr>
        <sz val="12"/>
        <color theme="1"/>
        <rFont val="Times New Roman"/>
        <charset val="134"/>
      </rPr>
      <t xml:space="preserve">Hydrogen bonding </t>
    </r>
    <r>
      <rPr>
        <sz val="12"/>
        <color theme="1"/>
        <rFont val="宋体"/>
        <charset val="134"/>
      </rPr>
      <t xml:space="preserve">/ </t>
    </r>
    <r>
      <rPr>
        <sz val="12"/>
        <color theme="1"/>
        <rFont val="Times New Roman"/>
        <charset val="134"/>
      </rPr>
      <t xml:space="preserve">Hydrophobic interaction </t>
    </r>
  </si>
  <si>
    <t>12-Hydroxyabietic acid</t>
  </si>
  <si>
    <t>CC(C)C1=CC2=CC[C@@H]3[C@@]([C@H]2C[C@@H]1O)(CCC[C@@]3(C)C(=O)O)C</t>
  </si>
  <si>
    <t>Oleanolic acid</t>
  </si>
  <si>
    <t>C[C@]12CC[C@@H](C([C@@H]1CC[C@@]3([C@@H]2CC=C4[C@]3(CC[C@@]5([C@H]4CC(CC5)(C)C)C(=O)O)C)C)(C)C)O</t>
  </si>
  <si>
    <t>Vesicular / fiber</t>
  </si>
  <si>
    <t>Gel / Micelle</t>
  </si>
  <si>
    <t>Bag B. G., Paul K.. Vesicular and Fibrillar Gels by Self-Assembly of Nanosized Oleanolic Acid. Asian Journal of Organic Chemistry, 2012, 1(2): 150-154. DOI: 10.1002/ajoc.201200032.</t>
  </si>
  <si>
    <t>Luo Q., Yao L., Li L., et al. Inherent Capability of Self-Assembling Nanostructures in Specific Proteasome Activation for Cancer Cell Pyroptosis. Small, 2022, 19(9): 2205531. DOI: 10.1002/smll.202205531</t>
  </si>
  <si>
    <t>Camptothecin</t>
  </si>
  <si>
    <t>CC[C@@]1(C2=C(COC1=O)C(=O)N3CC4=CC5=CC=CC=C5N=C4C3=C2)O</t>
  </si>
  <si>
    <t>Helical nano-ribbons</t>
  </si>
  <si>
    <t>Qin Y., Peng Y., Rong L., et al. Self-defensive nano-assemblies from camptothecin-based antitumor drugs, Regenerative Biomaterials. 2015, 2(3): 159-166. DOI: 10.1093/rb/rbv011</t>
  </si>
  <si>
    <t>Zhou Z., Piao Y., Hao L., et al. Acidity-responsive shell-sheddable camptothecin-based nanofibers for carrier-free cancer drug delivery, Nanoscale, 2019, 11(34): 15907-15916. DOI: 10.1039/c9nr03872h</t>
  </si>
  <si>
    <t>10-Hydroxycamptothecin</t>
  </si>
  <si>
    <t>CC[C@@]1(C2=C(COC1=O)C(=O)N3CC4=C(C3=C2)N=C5C=CC(=CC5=C4)O)O</t>
  </si>
  <si>
    <t>Flat nano-ribbons</t>
  </si>
  <si>
    <t>Qin S., Peng M., Rong L., et al. Self-defensive nano-assemblies from camptothecin-based antitumor drugs, Regenerative Biomaterials. 2015, 2(3): 159-166. DOI: 10.1093/rb/rbv011</t>
  </si>
  <si>
    <t>Maslinic acid</t>
  </si>
  <si>
    <t>C[C@@]12CC[C@@H]3[C@@]([C@H]1CC=C4[C@]2(CC[C@@]5([C@H]4CC(CC5)(C)C)C(=O)O)C)(C[C@H]([C@@H](C3(C)C)O)O)C</t>
  </si>
  <si>
    <t>Vesicular</t>
  </si>
  <si>
    <t>Viscous suspension</t>
  </si>
  <si>
    <t>Bag B.G. Hasan S.K., Ghorai S., et al. First Self-Assembly of Dihydroxy Triterpenoid Maslinic Acid Yielding Vesicles. ACS Omega, 2019, 4(4): 7684–7690. DOI: 10.1021/acsomega.8b03667.</t>
  </si>
  <si>
    <t>Stigmasterol</t>
  </si>
  <si>
    <t>CC[C@H](/C=C/[C@@H](C)[C@H]1CC[C@@H]2[C@@]1(CC[C@H]3[C@H]2CC=C4[C@@]3(CC[C@@H](C4)O)C)C)C(C)C</t>
  </si>
  <si>
    <t>Cheng J., Zhao H., Yao L., et al. Simple and Multifunctional Natural Self-Assembled Sterols with Anticancer Activity-Mediated Supramolecular Photosensitizers for Enhanced Antitumor Photodynamic Therapy. ACS Applied Materials &amp; Interfaces, 2019, 11(33): 29498–29511. DOI: 10.1021/acsami.9b07404.</t>
  </si>
  <si>
    <t>Ergosterol</t>
  </si>
  <si>
    <t>C[C@H](/C=C/[C@H](C)C(C)C)[C@H]1CC[C@@H]2[C@@]1(CC[C@H]3C2=CC=C4[C@@]3(CC[C@@H](C4)O)C)C</t>
  </si>
  <si>
    <t>Zhi K., Zhao H., Yang X., et al. Natural product gelators and a general method for obtaining them from organisms. Nanoscale, 2018, 10(8): 3639-3643. DOI: 10.1039/c7nr08368h.</t>
  </si>
  <si>
    <t>Diosgenin</t>
  </si>
  <si>
    <t>C[C@@H]1CC[C@@]2([C@H]([C@H]3[C@@H](O2)C[C@@H]4[C@@]3(CC[C@H]5[C@H]4CC=C6[C@@]5(CC[C@@H](C6)O)C)C)C)OC1</t>
  </si>
  <si>
    <t>Ginsenoside Rg1</t>
  </si>
  <si>
    <t>CC(=CCC[C@@](C)([C@H]1CC[C@@]2([C@@H]1[C@@H](C[C@H]3[C@]2(C[C@@H]([C@@H]4[C@@]3(CC[C@@H](C4(C)C)O)C)O[C@H]5[C@@H]([C@H]([C@@H]([C@H](O5)CO)O)O)O)C)O)C)O[C@H]6[C@@H]([C@H]([C@@H]([C@H](O6)CO)O)O)O)C</t>
  </si>
  <si>
    <t>Micelle / Nanoparticle</t>
  </si>
  <si>
    <t>Dai X., Shi X., Wang Y., et al. Solubilization of saikosaponin a by ginsenoside Ro biosurfactant in aqueous solution: Mesoscopic simulation. Journal of Colloid and Interface Science, 2012, 384(1): 73-80. DOI: 10.1016/j.jcis.2012.06.018.</t>
  </si>
  <si>
    <t>Ginsenoside Ro</t>
  </si>
  <si>
    <t>C[C@]12CC[C@@H](C([C@@H]1CC[C@@]3([C@@H]2CC=C4[C@]3(CC[C@@]5([C@H]4CC(CC5)(C)C)C(=O)O[C@H]6[C@@H]([C@H]([C@@H]([C@H](O6)CO)O)O)O)C)C)(C)C)O[C@H]7[C@@H]([C@H]([C@@H]([C@H](O7)C(=O)O)O)O)O[C@H]8[C@@H]([C@H]([C@@H]([C@H](O8)CO)O)O)O</t>
  </si>
  <si>
    <t>Saikosaponin A</t>
  </si>
  <si>
    <t>C[C@@H]1[C@@H]([C@@H]([C@H]([C@@H](O1)O[C@H]2CC[C@]3([C@H]([C@]2(C)CO)CC[C@@]4([C@@H]3C=C[C@@]56[C@]4(C[C@@H]([C@@]7([C@H]5CC(CC7)(C)C)CO6)O)C)C)C)O)O[C@H]8[C@@H]([C@H]([C@@H]([C@H](O8)CO)O)O)O)O</t>
  </si>
  <si>
    <t>Dai X., Shi X., Yin Q., et al. Multiscale study on the interaction mechanism between ginsenoside biosurfactant and saikosaponin a. Journal of Colloid and Interface Science, 2013, 396: 165-172. DOI: 10.1016/j.jcis.2013.01.017.</t>
  </si>
  <si>
    <t>Betulinic acid</t>
  </si>
  <si>
    <t>CC(=C)[C@@H]1CC[C@]2([C@H]1[C@H]3CC[C@@H]4[C@]5(CC[C@@H](C([C@@H]5CC[C@]4([C@@]3(CC2)C)C)(C)C)O)C)C(=O)O</t>
  </si>
  <si>
    <t>Li Y., Wang Y., Gao L., et al. Betulinic acid self-assembled nanoparticles for effective treatment of glioblastoma. J Nanobiotechnol, 2022, 20: 39. DOI: 10.1186/s12951-022-01238-7.</t>
  </si>
  <si>
    <t>Honokiol</t>
  </si>
  <si>
    <t>C=CCC1=CC(=C(C=C1)O)C2=CC(=C(C=C2)O)CC=C</t>
  </si>
  <si>
    <t>Ji H., Wang W., Li X., et al. Natural Small Molecules Enabled Efficient Immunotherapy through Supramolecular Self-Assembly in P53-Mutated Colorectal Cancer. ACS Appl. Mater. Interfaces, 2022, 14(2): 2464–2477. DOI: 10.1021/acsami.1c16737.</t>
  </si>
  <si>
    <t>Dihydroartemisinin</t>
  </si>
  <si>
    <t>C[C@@H]1CC[C@H]2[C@H]([C@H](O[C@H]3[C@@]24[C@H]1CC[C@](O3)(OO4)C)O)C</t>
  </si>
  <si>
    <r>
      <rPr>
        <sz val="12"/>
        <color theme="1"/>
        <rFont val="宋体"/>
        <charset val="134"/>
      </rPr>
      <t xml:space="preserve"> </t>
    </r>
    <r>
      <rPr>
        <sz val="12"/>
        <color theme="1"/>
        <rFont val="Times New Roman"/>
        <charset val="134"/>
      </rPr>
      <t xml:space="preserve">Hydrogen bonding </t>
    </r>
    <r>
      <rPr>
        <sz val="12"/>
        <color theme="1"/>
        <rFont val="宋体"/>
        <charset val="134"/>
      </rPr>
      <t xml:space="preserve">/ </t>
    </r>
    <r>
      <rPr>
        <sz val="12"/>
        <color theme="1"/>
        <rFont val="Times New Roman"/>
        <charset val="134"/>
      </rPr>
      <t xml:space="preserve">Hydrophobic interaction </t>
    </r>
  </si>
  <si>
    <t>Li Y., Zhang W., Shi N., et al. Self-assembly and self-delivery of the pure nanodrug dihydroartemisinin for tumor therapy and mechanism analysis. Biomaterials Science, 2023, 11(7): 2478-2485. DOI: 10.1039/d2bm01949c.</t>
  </si>
  <si>
    <t>Molecular A</t>
  </si>
  <si>
    <t xml:space="preserve">Molecular B </t>
  </si>
  <si>
    <r>
      <rPr>
        <b/>
        <sz val="12"/>
        <rFont val="Times New Roman"/>
        <charset val="134"/>
      </rPr>
      <t>CID</t>
    </r>
    <r>
      <rPr>
        <b/>
        <sz val="12"/>
        <rFont val="宋体"/>
        <charset val="134"/>
      </rPr>
      <t>号</t>
    </r>
  </si>
  <si>
    <t>Berberine</t>
  </si>
  <si>
    <t>COC1=C(C2=C[N+]3=C(C=C2C=C1)C4=CC5=C(C=C4CC3)OCO5)OC</t>
  </si>
  <si>
    <t>Hydrogen bonding / π-π interaction / Electrostatic interaction</t>
  </si>
  <si>
    <t>Tian X., Wang P., Li T., et al. Self-assembled natural phytochemicals for synergistically antibacterial application from the enlightenment of traditional Chinese medicine combination. Acta Pharmaceutica Sinica B, 2020, 10(9): 1784-1795. DOI: 10.1016/j.apsb.2019.12.014.</t>
  </si>
  <si>
    <t>Shen R., Chen Y., Li X., et al. Carrier-free Chinese herbal small molecules self-assembly with 3D-porous crystal framework as a synergistic anti-AD agent. International Journal of Pharmaceutics, 2023, 630, 122458. DOI: 10.1016/j.ijpharm.2022.122458.</t>
  </si>
  <si>
    <t>COC1=C(C2=C[N+]3=C(C=C2C=C1)C4=CC5=C(C=C4CC3)OCO6)OC</t>
  </si>
  <si>
    <t>Baicalin</t>
  </si>
  <si>
    <t>C1=CC=C(C=C1)C2=CC(=O)C3=C(C(=C(C=C3O2)O[C@H]4[C@@H]([C@H]([C@@H]([C@H](O4)C(=O)O)O)O)O)O)O</t>
  </si>
  <si>
    <t xml:space="preserve"> Electrostatic interaction / Hydrophobic interaction</t>
  </si>
  <si>
    <t>Li T., Wang P., Guo W., et al. Natural Berberine-Based Chinese Herb Medicine Assembled Nanostructures with Modified Antibacterial Application. ACS Nano, 2019, 13(6): 6770–6781. DOI: 10.1021/acsnano.9b01346.</t>
  </si>
  <si>
    <t>COC1=C(C2=C[N+]3=C(C=C2C=C1)C4=CC5=C(C=C4CC3)OCO7)OC</t>
  </si>
  <si>
    <t>Wogonoside</t>
  </si>
  <si>
    <t>COC1=C(C=C(C2=C1OC(=CC2=O)C3=CC=CC=C3)O)O[C@H]4[C@@H]([C@H]([C@@H]([C@H](O4)C(=O)O)O)O)O</t>
  </si>
  <si>
    <t>Nanofiber bundles</t>
  </si>
  <si>
    <t>Fibrous precipitation</t>
  </si>
  <si>
    <t>COC1=C(C2=C[N+]3=C(C=C2C=C1)C4=CC5=C(C=C4CC3)OCO8)OC</t>
  </si>
  <si>
    <t>Curcumin</t>
  </si>
  <si>
    <t>COC1=C(C=CC(=C1)/C=C/C(=O)CC(=O)/C=C/C2=CC(=C(C=C2)O)OC)O</t>
  </si>
  <si>
    <t xml:space="preserve"> Electrostatic interaction  / π-π interaction / Hydrophobic interaction</t>
  </si>
  <si>
    <t>Colloidal solution</t>
  </si>
  <si>
    <t>Tian Y., Tang G., Gao Y., et al. Carrier-Free Small Molecular Self-Assembly Based on Berberine and Curcumin Incorporated in Submicron Particles for Improving Antimicrobial Activity. ACS Appl. Mater. Interfaces, 2022, 14(8): 10055–10067. DOI: 10.1021/acsami.1c22900.</t>
  </si>
  <si>
    <t>COC1=C(C2=C[N+]3=C(C=C2C=C1)C4=CC5=C(C=C4CC3)OCO9)OC</t>
  </si>
  <si>
    <t>Sennoside A</t>
  </si>
  <si>
    <t>C1=CC2=C(C(=C1)O[C@H]3[C@@H]([C@H]([C@@H]([C@H](O3)CO)O)O)O)C(=O)C4=C([C@@H]2[C@@H]5C6=C(C(=CC=C6)O[C@H]7[C@@H]([C@H]([C@@H]([C@H](O7)CO)O)O)O)C(=O)C8=C5C=C(C=C8O)C(=O)O)C=C(C=C4O)C(=O)O</t>
  </si>
  <si>
    <t xml:space="preserve"> Electrostatic interaction  / π-π interaction</t>
  </si>
  <si>
    <t>Precipitation</t>
  </si>
  <si>
    <t>Tian X., Zhang H., Wang S., et al. A new strategy based on acid-alkali complexation for rapidly and accurately fishing phytochemicals in Sennae Folium. Chinese Herbal Medicines, 2020, 12(2): 188-194. DOI: 10.1016/j.chmed.2020.03.005.</t>
  </si>
  <si>
    <t>COC1=C(C2=C[N+]3=C(C=C2C=C1)C4=CC5=C(C=C4CC3)OCO10)OC</t>
  </si>
  <si>
    <t>Cinnamic acid</t>
  </si>
  <si>
    <t>C1=CC=C(C=C1)/C=C/C(=O)O</t>
  </si>
  <si>
    <t>Huang X., Wang P., Li T., et al. Self-Assemblies Based on Traditional Medicine Berberine and Cinnamic Acid for Adhesion-Induced Inhibition Multidrug-Resistant Staphylococcus aureus, ACS Appl. Mater. Interfaces 2020, 12(1): 227–237. DOI: 10.1021/acsami.9b17722.</t>
  </si>
  <si>
    <t>COC1=C(C2=C[N+]3=C(C=C2C=C1)C4=CC5=C(C=C4CC3)OCO11)OC</t>
  </si>
  <si>
    <t>Aristolochic acid</t>
  </si>
  <si>
    <t>COC1=CC=CC2=C3C(=C(C=C21)[N+](=O)[O-])C(=CC4=C3OCO4)C(=O)O</t>
  </si>
  <si>
    <t>Cross-linked network</t>
  </si>
  <si>
    <t>Wang P., Guo W., Huang G., et al. Berberine-Based Heterogeneous Linear Supramolecules Neutralized the Acute Nephrotoxicity of Aristolochic Acid by the Self-Assembly Strategy. ACS Appl. Mater. Interfaces 2021, 13(28): 32729–32742. DOI: 10.1021/acsami.1c06968.</t>
  </si>
  <si>
    <t>Rhamnolipid</t>
  </si>
  <si>
    <t>CCCCCCCC(CC(=O)O)OC(=O)CC(CCCCCCC)O[C@H]1[C@@H]([C@@H]([C@H]([C@@H](O1)C)O)O)O[C@H]2[C@@H]([C@@H]([C@H]([C@@H](O2)C)O)O)O</t>
  </si>
  <si>
    <t>Shen Y., Zou Y., Chen X., et al. Antibacterial self-assembled nanodrugs composed of berberine derivatives and rhamnolipids against Helicobacter pylori. Journal of Controlled Release, 2020, 328: 575-586. DOI: 10.1016/j.jconrel.2020.09.025.</t>
  </si>
  <si>
    <t>Tanshinone IIA</t>
  </si>
  <si>
    <t>CC1=COC2=C1C(=O)C(=O)C3=C2C=CC4=C3CCCC4(C)C</t>
  </si>
  <si>
    <t>Micelle</t>
  </si>
  <si>
    <t>Cui J., Wang X., Li J., et al. Immune Exosomes Loading Self-Assembled Nanomicelles Traverse the Blood–Brain Barrier for Chemo-immunotherapy against Glioblastoma. ACS Nano 2023, 17(2): 1464–1484. DOI: 10.1021/acsnano.2c10219.</t>
  </si>
  <si>
    <t>Paclitaxel</t>
  </si>
  <si>
    <t>CC1=C2[C@H](C(=O)[C@@]3([C@H](C[C@@H]4[C@]([C@H]3[C@@H]([C@@](C2(C)C)(C[C@@H]1OC(=O)[C@@H]([C@H](C5=CC=CC=C5)NC(=O)C6=CC=CC=C6)O)O)OC(=O)C7=CC=CC=C7)(CO4)OC(=O)C)O)C)OC(=O)C</t>
  </si>
  <si>
    <t>Indomethacin</t>
  </si>
  <si>
    <t>CC1=C(C2=C(N1C(=O)C3=CC=C(C=C3)Cl)C=CC(=C2)OC)CC(=O)O</t>
  </si>
  <si>
    <t>Zhang C., Long L., Xiong Y., et al. Facile Engineering of Indomethacin-Induced Paclitaxel Nanocrystal Aggregates as Carrier-Free Nanomedicine with Improved Synergetic Antitumor Activity. ACS Appl. Mater. Interfaces, 2019, 11(10): 9872–9883. DOI: 10.1021/acsami.8b22336.</t>
  </si>
  <si>
    <t>Cabazitaxel</t>
  </si>
  <si>
    <t>CC1=C2[C@H](C(=O)[C@@]3([C@H](C[C@@H]4[C@]([C@H]3[C@@H]([C@@](C2(C)C)(C[C@@H]1OC(=O)[C@@H]([C@H](C5=CC=CC=C5)NC(=O)OC(C)(C)C)O)O)OC(=O)C6=CC=CC=C6)(CO4)OC(=O)C)OC)C)OC</t>
  </si>
  <si>
    <t>Dasatinib</t>
  </si>
  <si>
    <t>CC1=C(C(=CC=C1)Cl)NC(=O)C2=CN=C(S2)NC3=CC(=NC(=N3)C)N4CCN(CC4)CCO</t>
  </si>
  <si>
    <t>Chen X., Xie B., Huang L., et al.Quantitative self-assembly of pure drug cocktails as injectable nanomedicines for synergistic drug delivery and cancer therapy. Theranostics. 2021, 11(12): 5713-5727. DOI: 10.7150/thno.55250.</t>
  </si>
  <si>
    <t>Doxorubicin</t>
  </si>
  <si>
    <t>C[C@H]1[C@H]([C@H](C[C@@H](O1)O[C@H]2C[C@@](CC3=C2C(=C4C(=C3O)C(=O)C5=C(C4=O)C(=CC=C5)OC)O)(C(=O)CO)O)N)O</t>
  </si>
  <si>
    <t xml:space="preserve"> π-π interaction / Hydrophobic interaction</t>
  </si>
  <si>
    <t>Zhao Y., Chen F., Pan Y., et al. Nanodrug Formed by Coassembly of Dual Anticancer Drugs to Inhibit Cancer Cell Drug Resistance. ACS Appl. Mater. Interfaces, 2015, 7(34): 19295–19305. DOI: 10.1021/acsami.5b05347.</t>
  </si>
  <si>
    <t>WangJ., Zhao H., Qiao W., et al. Nanomedicine-Cum-Carrier by Co-Assembly of Natural Small Products for Synergistic Enhanced Antitumor with Tissues Protective Actions. ACS Appl. Mater. Interfaces, 2020, 12(38): 42537–42550. DOI: 10.1021/acsami.0c12641.</t>
  </si>
  <si>
    <t>Wang J., Zhao H., Zhi K., et al. Exploration of the Natural Active Small-Molecule Drug-Loading Process and Highly Efficient Synergistic Antitumor Efficacy. ACS Appl. Mater. Interfaces, 2020, 12(6): 6827–6839. DOI: 10.1021/acsami.9b18443.</t>
  </si>
  <si>
    <t>Fiber / Sphere</t>
  </si>
  <si>
    <t>Wang J., Qiao W., Zhao H., et al. Paclitaxel and betulonic acid synergistically enhance antitumor efficacy by forming co-assembled nanoparticles. Biochemical Pharmacology, 2020, 182, 114232. DOI: 10.1016/j.bcp.2020.114232.</t>
  </si>
  <si>
    <t>Chlorin e6</t>
  </si>
  <si>
    <t>CCC1=C(C2=CC3=C(C(=C(N3)C=C4[C@H]([C@@H](C(=N4)C(=C5C(=C(C(=N5)C=C1N2)C)C(=O)O)CC(=O)O)CCC(=O)O)C)C)C=C)C</t>
  </si>
  <si>
    <r>
      <rPr>
        <sz val="12"/>
        <rFont val="Times New Roman"/>
        <charset val="134"/>
      </rPr>
      <t>Hydrogen bonding / π-π interaction</t>
    </r>
    <r>
      <rPr>
        <sz val="12"/>
        <rFont val="宋体"/>
        <charset val="134"/>
      </rPr>
      <t xml:space="preserve"> / </t>
    </r>
    <r>
      <rPr>
        <sz val="12"/>
        <rFont val="Times New Roman"/>
        <charset val="134"/>
      </rPr>
      <t xml:space="preserve"> Hydrophobic interaction</t>
    </r>
  </si>
  <si>
    <t>Cheng J., Zhao H., Yao L., et al. Simple and Multifunctional Natural Self-Assembled Sterols with Anticancer Activity-Mediated Supramolecular Photosensitizers for Enhanced Antitumor Photodynamic Therapy. ACS Appl. Mater. Interfaces, 2019, 11(33): 29498–29511. DOI: 10.1021/acsami.9b07404.</t>
  </si>
  <si>
    <t>Celastrol</t>
  </si>
  <si>
    <t>CC1=C(C(=O)C=C2C1=CC=C3[C@]2(CC[C@@]4([C@@]3(CC[C@@]5([C@H]4C[C@](CC5)(C)C(=O)O)C)C)C)C)O</t>
  </si>
  <si>
    <t>Hydrophobic interaction /  Electrostatic interaction  / π-π interaction</t>
  </si>
  <si>
    <t>Xiao Y., Liu J., Guo M.,et al. Synergistic combination chemotherapy using carrier-free celastrol and doxorubicin nanocrystals for overcoming drug resistance. Nanoscale, 2018, 10, 12639-12649. DOI: 10.1039/c8nr02700e.</t>
  </si>
  <si>
    <t>Hussain M.. Molecular Dynamics Simulations of Glycyrrhizic Acid Aggregates as Drug-Carriers for Paclitaxel. Curr Drug Deliv. 2019, 16(7): 618-627. DOI: 10.2174/1567201816666190313155117.</t>
  </si>
  <si>
    <t>Baicalein</t>
  </si>
  <si>
    <t>C1=CC=C(C=C1)C2=CC(=O)C3=C(O2)C=C(C(=C3O)O)O</t>
  </si>
  <si>
    <t>You G., Feng T., Zhang G., et al.Preparation, optimization, characterization and in vitro release of baicalein-solubilizing glycyrrhizic acid nano-micelles. International Journal of Pharmaceutics, 2021, 601, 120546. DOI: 10.1016/j.ijpharm.2021.120546.</t>
  </si>
  <si>
    <t>Aspirin</t>
  </si>
  <si>
    <t>CC(=O)OC1=CC=CC=C1C(=O)O</t>
  </si>
  <si>
    <t>Li C., Lin J., Wu P., et al. Small Molecule Nanodrug Assembled of Dual-Anticancer Drug Conjugate for Synergetic Cancer Metastasis Therapy. Bioconjugate Chem. 2018, 29(10):  3495–3502. DOI: 10.1021/acs.bioconjchem.8b00657.</t>
  </si>
  <si>
    <r>
      <rPr>
        <sz val="12"/>
        <rFont val="Times New Roman"/>
        <charset val="134"/>
      </rPr>
      <t>Jiang K., Han L., Guo Y.,</t>
    </r>
    <r>
      <rPr>
        <sz val="12"/>
        <rFont val="宋体"/>
        <charset val="134"/>
      </rPr>
      <t xml:space="preserve"> </t>
    </r>
    <r>
      <rPr>
        <sz val="12"/>
        <rFont val="Times New Roman"/>
        <charset val="134"/>
      </rPr>
      <t>et al. A carrier-free dual-drug nanodelivery system functionalized with aptamer specific targeting HER2-overexpressing cancer cells. J. Mater. Chem. B, 2017,5, 9121-9129. DOI: 10.1039/c7tb02562a.</t>
    </r>
  </si>
  <si>
    <t>Hydrogen bonding / π-π interaction / Hydrophobic interaction</t>
  </si>
  <si>
    <t>Wang R., Yang Y., Yang M., et al. Synergistic inhibition of metastatic breast cancer by dual-chemotherapy with excipient-free rhein/DOX nanodispersions. J Nanobiotechnol, 2020, 18, 116. DOI: 10.1186/s12951-020-00679-2.</t>
  </si>
  <si>
    <t>Irinotecan</t>
  </si>
  <si>
    <t>CCC1=C2CN3C(=CC4=C(C3=O)COC(=O)[C@@]4(CC)O)C2=NC5=C1C=C(C=C5)OC(=O)N6CCC(CC6)N7CCCCC7</t>
  </si>
  <si>
    <t>Electrostatic interaction</t>
  </si>
  <si>
    <t>Xiao H., Guo Y., Liu H., et al. Structure-based design of charge-conversional drug self-delivery systems for better targeted cancer therapy. Biomaterials, 2020, 232, 119701. DOI: 10.1016/j.biomaterials.2019.119701.</t>
  </si>
  <si>
    <t>Sanguinarine</t>
  </si>
  <si>
    <t>C[N+]1=C2C(=C3C=CC4=C(C3=C1)OCO4)C=CC5=CC6=C(C=C52)OCO6</t>
  </si>
  <si>
    <t>π-π interaction / Electrostatic interaction / Hydrogen bonding</t>
  </si>
  <si>
    <t>Wang Z., Lu J., Yuan Z., et al. Natural Carrier-Free Binary Small Molecule Self-Assembled Hydrogel Synergize Antibacterial Effects and Promote Wound Healing by Inhibiting Virulence Factors and Alleviating the Inflammatory Response. Small, 2023, 19(5): 2205528. DOI: 10.1002/smll.202205528.</t>
  </si>
  <si>
    <t>Icariin</t>
  </si>
  <si>
    <t>C[C@H]1[C@@H]([C@H]([C@H]([C@@H](O1)OC2=C(OC3=C(C2=O)C(=CC(=C3CC=C(C)C)O[C@H]4[C@@H]([C@H]([C@@H]([C@H](O4)CO)O)O)O)O)C5=CC=C(C=C5)OC)O)O)O</t>
  </si>
  <si>
    <t>π-π interaction / Electrostatic interaction</t>
  </si>
  <si>
    <r>
      <rPr>
        <sz val="12"/>
        <rFont val="Times New Roman"/>
        <charset val="134"/>
      </rPr>
      <t>Dai W., Jin P., Li X., et al.A carrier-free nano-drug assembled via π–π stacking interaction for the treatment of osteoarthritis. Biomedicine &amp; Pharmacotherapy,</t>
    </r>
    <r>
      <rPr>
        <sz val="12"/>
        <rFont val="宋体"/>
        <charset val="134"/>
      </rPr>
      <t xml:space="preserve"> </t>
    </r>
    <r>
      <rPr>
        <sz val="12"/>
        <rFont val="Times New Roman"/>
        <charset val="134"/>
      </rPr>
      <t>2023, 164, 114881. DOI:</t>
    </r>
    <r>
      <rPr>
        <sz val="12"/>
        <rFont val="宋体"/>
        <charset val="134"/>
      </rPr>
      <t xml:space="preserve"> </t>
    </r>
    <r>
      <rPr>
        <sz val="12"/>
        <rFont val="Times New Roman"/>
        <charset val="134"/>
      </rPr>
      <t>10.1016/j.biopha.2023.114881</t>
    </r>
    <r>
      <rPr>
        <sz val="12"/>
        <rFont val="宋体"/>
        <charset val="134"/>
      </rPr>
      <t>.</t>
    </r>
  </si>
  <si>
    <t>Resveratrol</t>
  </si>
  <si>
    <t>C1=CC(=CC=C1/C=C/C2=CC(=CC(=C2)O)O)O</t>
  </si>
  <si>
    <t>Wang X., Huang H., Gong W., et al. Resveratrol Triggered the Quick Self-Assembly of Gallic Acid into Therapeutic Hydrogels for Healing of Bacterially Infected Wounds, Biomacromolecules, 2022, 23(4): 1680–1692. DOI: 10.1021/acs.biomac.1c01616.</t>
  </si>
  <si>
    <t>Wang J., Zhao H., Qiao W., et al.Nanomedicine-Cum-Carrier by Co-Assembly of Natural Small Products for Synergistic Enhanced Antitumor with Tissues Protective Actions. ACS Appl. Mater. Interfaces, 2020, 12(38): 42537–42550. DOI: 10.1021/acsami.0c12641.</t>
  </si>
  <si>
    <t>Skeleton</t>
  </si>
  <si>
    <t>MaxEStateIndex</t>
  </si>
  <si>
    <t>MinEStateIndex</t>
  </si>
  <si>
    <t>MaxAbsEStateIndex</t>
  </si>
  <si>
    <t>MinAbsEStateIndex</t>
  </si>
  <si>
    <t>qed</t>
  </si>
  <si>
    <t>MolWt</t>
  </si>
  <si>
    <t>HeavyAtomMolWt</t>
  </si>
  <si>
    <t>ExactMolWt</t>
  </si>
  <si>
    <t>NumValenceElectrons</t>
  </si>
  <si>
    <t>NumRadicalElectrons</t>
  </si>
  <si>
    <t>MaxPartialCharge</t>
  </si>
  <si>
    <t>MinPartialCharge</t>
  </si>
  <si>
    <t>MaxAbsPartialCharge</t>
  </si>
  <si>
    <t>MinAbsPartialCharge</t>
  </si>
  <si>
    <t>FpDensityMorgan1</t>
  </si>
  <si>
    <t>FpDensityMorgan2</t>
  </si>
  <si>
    <t>FpDensityMorgan3</t>
  </si>
  <si>
    <t>BalabanJ</t>
  </si>
  <si>
    <t>BertzCT</t>
  </si>
  <si>
    <t>Chi0</t>
  </si>
  <si>
    <t>Chi0n</t>
  </si>
  <si>
    <t>Chi0v</t>
  </si>
  <si>
    <t>Chi1</t>
  </si>
  <si>
    <t>Chi1n</t>
  </si>
  <si>
    <t>Chi1v</t>
  </si>
  <si>
    <t>Chi2n</t>
  </si>
  <si>
    <t>Chi2v</t>
  </si>
  <si>
    <t>Chi3n</t>
  </si>
  <si>
    <t>Chi3v</t>
  </si>
  <si>
    <t>Chi4n</t>
  </si>
  <si>
    <t>Chi4v</t>
  </si>
  <si>
    <t>HallKierAlpha</t>
  </si>
  <si>
    <t>Ipc</t>
  </si>
  <si>
    <t>Kappa1</t>
  </si>
  <si>
    <t>Kappa2</t>
  </si>
  <si>
    <t>Kappa3</t>
  </si>
  <si>
    <t>LabuteASA</t>
  </si>
  <si>
    <t>PEOE_VSA1</t>
  </si>
  <si>
    <t>PEOE_VSA10</t>
  </si>
  <si>
    <t>PEOE_VSA11</t>
  </si>
  <si>
    <t>PEOE_VSA12</t>
  </si>
  <si>
    <t>PEOE_VSA13</t>
  </si>
  <si>
    <t>PEOE_VSA14</t>
  </si>
  <si>
    <t>PEOE_VSA2</t>
  </si>
  <si>
    <t>PEOE_VSA3</t>
  </si>
  <si>
    <t>PEOE_VSA4</t>
  </si>
  <si>
    <t>PEOE_VSA5</t>
  </si>
  <si>
    <t>PEOE_VSA6</t>
  </si>
  <si>
    <t>PEOE_VSA7</t>
  </si>
  <si>
    <t>PEOE_VSA8</t>
  </si>
  <si>
    <t>PEOE_VSA9</t>
  </si>
  <si>
    <t>SMR_VSA1</t>
  </si>
  <si>
    <t>SMR_VSA10</t>
  </si>
  <si>
    <t>SMR_VSA2</t>
  </si>
  <si>
    <t>SMR_VSA3</t>
  </si>
  <si>
    <t>SMR_VSA4</t>
  </si>
  <si>
    <t>SMR_VSA5</t>
  </si>
  <si>
    <t>SMR_VSA6</t>
  </si>
  <si>
    <t>SMR_VSA7</t>
  </si>
  <si>
    <t>SMR_VSA8</t>
  </si>
  <si>
    <t>SMR_VSA9</t>
  </si>
  <si>
    <t>SlogP_VSA1</t>
  </si>
  <si>
    <t>SlogP_VSA10</t>
  </si>
  <si>
    <t>SlogP_VSA11</t>
  </si>
  <si>
    <t>SlogP_VSA12</t>
  </si>
  <si>
    <t>SlogP_VSA2</t>
  </si>
  <si>
    <t>SlogP_VSA3</t>
  </si>
  <si>
    <t>SlogP_VSA4</t>
  </si>
  <si>
    <t>SlogP_VSA5</t>
  </si>
  <si>
    <t>SlogP_VSA6</t>
  </si>
  <si>
    <t>SlogP_VSA7</t>
  </si>
  <si>
    <t>SlogP_VSA8</t>
  </si>
  <si>
    <t>SlogP_VSA9</t>
  </si>
  <si>
    <t>TPSA</t>
  </si>
  <si>
    <t>EState_VSA1</t>
  </si>
  <si>
    <t>EState_VSA10</t>
  </si>
  <si>
    <t>EState_VSA11</t>
  </si>
  <si>
    <t>EState_VSA2</t>
  </si>
  <si>
    <t>EState_VSA3</t>
  </si>
  <si>
    <t>EState_VSA4</t>
  </si>
  <si>
    <t>EState_VSA5</t>
  </si>
  <si>
    <t>EState_VSA6</t>
  </si>
  <si>
    <t>EState_VSA7</t>
  </si>
  <si>
    <t>EState_VSA8</t>
  </si>
  <si>
    <t>EState_VSA9</t>
  </si>
  <si>
    <t>VSA_EState1</t>
  </si>
  <si>
    <t>VSA_EState10</t>
  </si>
  <si>
    <t>VSA_EState2</t>
  </si>
  <si>
    <t>VSA_EState3</t>
  </si>
  <si>
    <t>VSA_EState4</t>
  </si>
  <si>
    <t>VSA_EState5</t>
  </si>
  <si>
    <t>VSA_EState6</t>
  </si>
  <si>
    <t>VSA_EState7</t>
  </si>
  <si>
    <t>VSA_EState8</t>
  </si>
  <si>
    <t>VSA_EState9</t>
  </si>
  <si>
    <t>FractionCSP3</t>
  </si>
  <si>
    <t>HeavyAtomCount</t>
  </si>
  <si>
    <t>NHOHCount</t>
  </si>
  <si>
    <t>NOCount</t>
  </si>
  <si>
    <t>NumAliphaticCarbocycles</t>
  </si>
  <si>
    <t>NumAliphaticHeterocycles</t>
  </si>
  <si>
    <t>NumAliphaticRings</t>
  </si>
  <si>
    <t>NumAromaticCarbocycles</t>
  </si>
  <si>
    <t>NumAromaticHeterocycles</t>
  </si>
  <si>
    <t>NumAromaticRings</t>
  </si>
  <si>
    <t>NumHAcceptors</t>
  </si>
  <si>
    <t>NumHDonors</t>
  </si>
  <si>
    <t>NumHeteroatoms</t>
  </si>
  <si>
    <t>NumRotatableBonds</t>
  </si>
  <si>
    <t>NumSaturatedCarbocycles</t>
  </si>
  <si>
    <t>NumSaturatedHeterocycles</t>
  </si>
  <si>
    <t>NumSaturatedRings</t>
  </si>
  <si>
    <t>RingCount</t>
  </si>
  <si>
    <t>MolLogP</t>
  </si>
  <si>
    <t>MolMR</t>
  </si>
  <si>
    <t>fr_Al_COO</t>
  </si>
  <si>
    <t>fr_Al_OH</t>
  </si>
  <si>
    <t>fr_Al_OH_noTert</t>
  </si>
  <si>
    <t>fr_ArN</t>
  </si>
  <si>
    <t>fr_Ar_COO</t>
  </si>
  <si>
    <t>fr_Ar_N</t>
  </si>
  <si>
    <t>fr_Ar_NH</t>
  </si>
  <si>
    <t>fr_Ar_OH</t>
  </si>
  <si>
    <t>fr_COO</t>
  </si>
  <si>
    <t>fr_COO2</t>
  </si>
  <si>
    <t>fr_C_O</t>
  </si>
  <si>
    <t>fr_C_O_noCOO</t>
  </si>
  <si>
    <t>fr_C_S</t>
  </si>
  <si>
    <t>fr_HOCCN</t>
  </si>
  <si>
    <t>fr_Imine</t>
  </si>
  <si>
    <t>fr_NH0</t>
  </si>
  <si>
    <t>fr_NH1</t>
  </si>
  <si>
    <t>fr_NH2</t>
  </si>
  <si>
    <t>fr_N_O</t>
  </si>
  <si>
    <t>fr_Ndealkylation1</t>
  </si>
  <si>
    <t>fr_Ndealkylation2</t>
  </si>
  <si>
    <t>fr_Nhpyrrole</t>
  </si>
  <si>
    <t>fr_SH</t>
  </si>
  <si>
    <t>fr_aldehyde</t>
  </si>
  <si>
    <t>fr_alkyl_carbamate</t>
  </si>
  <si>
    <t>fr_alkyl_halide</t>
  </si>
  <si>
    <t>fr_allylic_oxid</t>
  </si>
  <si>
    <t>fr_amide</t>
  </si>
  <si>
    <t>fr_amidine</t>
  </si>
  <si>
    <t>fr_aniline</t>
  </si>
  <si>
    <t>fr_aryl_methyl</t>
  </si>
  <si>
    <t>fr_azide</t>
  </si>
  <si>
    <t>fr_azo</t>
  </si>
  <si>
    <t>fr_barbitur</t>
  </si>
  <si>
    <t>fr_benzene</t>
  </si>
  <si>
    <t>fr_benzodiazepine</t>
  </si>
  <si>
    <t>fr_bicyclic</t>
  </si>
  <si>
    <t>fr_diazo</t>
  </si>
  <si>
    <t>fr_dihydropyridine</t>
  </si>
  <si>
    <t>fr_epoxide</t>
  </si>
  <si>
    <t>fr_ester</t>
  </si>
  <si>
    <t>fr_ether</t>
  </si>
  <si>
    <t>fr_furan</t>
  </si>
  <si>
    <t>fr_guanido</t>
  </si>
  <si>
    <t>fr_halogen</t>
  </si>
  <si>
    <t>fr_hdrzine</t>
  </si>
  <si>
    <t>fr_hdrzone</t>
  </si>
  <si>
    <t>fr_imidazole</t>
  </si>
  <si>
    <t>fr_imide</t>
  </si>
  <si>
    <t>fr_isocyan</t>
  </si>
  <si>
    <t>fr_isothiocyan</t>
  </si>
  <si>
    <t>fr_ketone</t>
  </si>
  <si>
    <t>fr_ketone_Topliss</t>
  </si>
  <si>
    <t>fr_lactam</t>
  </si>
  <si>
    <t>fr_lactone</t>
  </si>
  <si>
    <t>fr_methoxy</t>
  </si>
  <si>
    <t>fr_morpholine</t>
  </si>
  <si>
    <t>fr_nitrile</t>
  </si>
  <si>
    <t>fr_nitro</t>
  </si>
  <si>
    <t>fr_nitro_arom</t>
  </si>
  <si>
    <t>fr_nitro_arom_nonortho</t>
  </si>
  <si>
    <t>fr_nitroso</t>
  </si>
  <si>
    <t>fr_oxazole</t>
  </si>
  <si>
    <t>fr_oxime</t>
  </si>
  <si>
    <t>fr_para_hydroxylation</t>
  </si>
  <si>
    <t>fr_phenol</t>
  </si>
  <si>
    <t>fr_phenol_noOrthoHbond</t>
  </si>
  <si>
    <t>fr_phos_acid</t>
  </si>
  <si>
    <t>fr_phos_ester</t>
  </si>
  <si>
    <t>fr_piperdine</t>
  </si>
  <si>
    <t>fr_piperzine</t>
  </si>
  <si>
    <t>fr_priamide</t>
  </si>
  <si>
    <t>fr_prisulfonamd</t>
  </si>
  <si>
    <t>fr_pyridine</t>
  </si>
  <si>
    <t>fr_quatN</t>
  </si>
  <si>
    <t>fr_sulfide</t>
  </si>
  <si>
    <t>fr_sulfonamd</t>
  </si>
  <si>
    <t>fr_sulfone</t>
  </si>
  <si>
    <t>fr_term_acetylene</t>
  </si>
  <si>
    <t>fr_tetrazole</t>
  </si>
  <si>
    <t>fr_thiazole</t>
  </si>
  <si>
    <t>fr_thiocyan</t>
  </si>
  <si>
    <t>fr_thiophene</t>
  </si>
  <si>
    <t>fr_unbrch_alkane</t>
  </si>
  <si>
    <t>fr_urea</t>
  </si>
  <si>
    <t>c1ccccc1</t>
  </si>
  <si>
    <t>c1ccc2c(c1)ccc1ccc3c(c12)OCO3</t>
  </si>
  <si>
    <t>c1ccc2c[n+]3c(cc2c1)-c1cc2c(cc1CC3)OCO2</t>
  </si>
  <si>
    <t>O=C(c1ccccc1)n1ccc2ccccc21</t>
  </si>
  <si>
    <t>c1cc2c(c[nH+]c3c4cc5c(cc4ccc23)OCO5)c2c1OCO2</t>
  </si>
  <si>
    <t>O=C1C=C2C(CCC3CCCC[C@@H]23)C2CC[C@H]3CCCCC3[C@@H]12</t>
  </si>
  <si>
    <t>O=C1c2ccccc2C(=O)c2ccccc21</t>
  </si>
  <si>
    <t>C1=C2C(CCC3CCCC[C@@H]23)C2CC[C@H]3CCCCC3[C@H]2C1</t>
  </si>
  <si>
    <t>C1=CC2=CC[C@H]3CCCCC3[C@H]2CC1</t>
  </si>
  <si>
    <t>O=C1C=C2C(CCC3CCCC[C@@H]23)C2CC[C@H]3C[C@@H](O[C@H]4OCCC[C@H]4O[C@H]4CCCCO4)CCC3[C@@H]12</t>
  </si>
  <si>
    <t>O=C1Cc2cc3n(c(=O)c2CO1)Cc1cc2ccccc2nc1-3</t>
  </si>
  <si>
    <t>O=C1c2ccccc2C(=O)c2cc3c(cc21)CCC[C@@H]3O[C@H]1CCCCO1</t>
  </si>
  <si>
    <t>O=C(C[C@@H](NC(=O)c1ccccc1)c1ccccc1)O[C@@H]1C=C2CC(C1)[C@@H](OC(=O)c1ccccc1)[C@H]1C(CC[C@H]3OCC31)C(=O)C2</t>
  </si>
  <si>
    <t>C1CC[C@@H]2CCC3C4CCC5CCC[C@@H]5[C@H]4CC[C@@H]3C2C1</t>
  </si>
  <si>
    <t>O=C1Cc2cc3n(c(=O)c2CO1)Cc1cc2cc(OC(=O)N4CCC(N5CCCCC5)CC4)ccc2nc1-3</t>
  </si>
  <si>
    <t>C1CC2[C@@H](CCC3C4CCC5CCC[C@@H]5[C@H]4CC[C@@H]32)CC1</t>
  </si>
  <si>
    <t>O=c1cc(-c2ccccc2)oc2cc(O[C@H]3CCCCO3)ccc12</t>
  </si>
  <si>
    <t>c1ccc(-c2ccccc2)cc1</t>
  </si>
  <si>
    <t xml:space="preserve">CC(=C)[C@@H]1CC[C@]2([C@H]1[C@H]3CC[C@@H]4[C@]5(CC[C@@H](C([C@@H]5CC[C@]4([C@@]3(CC2)C)C)(C)C)O)C)CO </t>
  </si>
  <si>
    <t>O=C1c2ccccc2[C@H]([C@H]2c3ccccc3C(=O)c3c(O[C@H]4CCCCO4)cccc32)c2cccc(O[C@H]3CCCCO3)c21</t>
  </si>
  <si>
    <t>c1ccc2c(c1)CC[C@H]1CCCCC21</t>
  </si>
  <si>
    <t>C1=C2CCCCC2[C@H]2CCC3[C@@H](C[C@@H]4O[C@]5(CCCCO5)C[C@H]34)[C@@H]2C1</t>
  </si>
  <si>
    <t>c1ccc(O[C@H]2CCCCO2)cc1</t>
  </si>
  <si>
    <t>O=C1C=CC2=CC=C3C4CCC5CCCC[C@H]5C4CCC3C2=C1</t>
  </si>
  <si>
    <t>O=C1C(=O)c2c(ccc3c2CCCC3)-c2occc21</t>
  </si>
  <si>
    <t>C1=C[C@]23OC[C@@]4(CCCC[C@H]42)CCC3C2CC[C@H]3C[C@@H](O[C@H]4C[C@@H](O[C@H]5CCCCO5)CCO4)CCC3[C@@H]12</t>
  </si>
  <si>
    <t>C1CC2[C@H](CC1)[C@@H](O[C@H]1CCCCO1)CC1C3CC[C@H](CO[C@H]4CCCCO4)[C@H]3CC[C@@H]12</t>
  </si>
  <si>
    <t>C1=C2CCCCC2[C@H]2CCC3CCC[C@H]3C2=C1</t>
  </si>
  <si>
    <t>C(=C/c1ccccc1)\c1ccccc1</t>
  </si>
  <si>
    <t>O=C(/C=C/c1ccccc1)CC(=O)/C=C/c1ccccc1</t>
  </si>
  <si>
    <t>C1C[C@@H]2CCC3OO[C@@]24[C@@H](C1)CCO[C@@H]4O3</t>
  </si>
  <si>
    <t>O=C(Nc1ccccc1)c1cnc(Nc2cc(N3CCNCC3)ncn2)s1</t>
  </si>
  <si>
    <t>C[C@]12CC[C@](C)(C([O-])=O)C[C@H]1C3=CC([C@@H]4[C@@]5(C)CC[C@H](O)C(C)(C)[C@@H]5CC[C@@]4(C)[C@]3(C)CC2)=O</t>
  </si>
  <si>
    <t>C1=C2CCCCC2[C@H]2CCC3CCC[C@H]3[C@@H]2C1</t>
  </si>
  <si>
    <t>O=c1cc(-c2ccccc2)oc2ccccc12</t>
  </si>
  <si>
    <t>O=c1c(-c2ccccc2)coc2c([C@H]3CCCCO3)cccc12</t>
  </si>
  <si>
    <t>O=c1c(O[C@H]2CCCCO2)c(-c2ccccc2)oc2cc(O[C@H]3CCCCO3)ccc12</t>
  </si>
  <si>
    <t>C1CC[C@@H](O[C@H]2CCCCO2)CO1</t>
  </si>
  <si>
    <t>C1=C2CCCC=C2C2CCCC2C1</t>
  </si>
  <si>
    <t>C1=Cc2cc3ccc(cc4ccc(cc5nc(cc1n2)CC5)[nH]4)[nH]3</t>
  </si>
  <si>
    <t>O=C(CCc1ccccc1)O[C@@H]1C=C2CC(C1)[C@@H](OC(=O)c1ccccc1)[C@H]1C(CC[C@H]3OCC31)C(=O)C2</t>
  </si>
  <si>
    <t>C1=C2C3CCCCC3CCC2C2CCC3CCCCC3C2C1</t>
  </si>
  <si>
    <t>O=C(O[C@H]1CCCCO1)[C@]12CCCC[C@H]1C1=CC[C@H]3C(CC[C@H]4C[C@@H](O[C@@H]5OCCC[C@H]5O[C@H]5CCCCO5)CCC43)C1CC2</t>
  </si>
  <si>
    <t>C1=C2C(=CC[C@H]3CCCCC23)C2CCCC2C1</t>
  </si>
  <si>
    <t>O=C1CCC2[C@@H](CCC3C4CCC5CCC[C@@H]5[C@H]4CC[C@@H]32)C1</t>
  </si>
  <si>
    <t xml:space="preserve">Table S1 </t>
  </si>
  <si>
    <t>Single molecular self-assembly</t>
  </si>
  <si>
    <t>Supramolecular self-assembly</t>
  </si>
  <si>
    <t>Table S2</t>
  </si>
  <si>
    <t>Table S3</t>
  </si>
  <si>
    <t>Molecular descriptors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</si>
</sst>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_ 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11"/>
      <color indexed="8"/>
      <name val="Times New Roman"/>
      <charset val="134"/>
    </font>
    <font>
      <sz val="11"/>
      <color indexed="63"/>
      <name val="Times New Roman"/>
      <charset val="134"/>
    </font>
    <font>
      <sz val="11"/>
      <color rgb="FF2E2E2E"/>
      <name val="Times New Roman"/>
      <charset val="134"/>
    </font>
    <font>
      <sz val="11"/>
      <color rgb="FF212121"/>
      <name val="Times New Roman"/>
      <charset val="134"/>
    </font>
    <font>
      <sz val="11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indexed="8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168" fontId="14" fillId="0" borderId="1" xfId="0" applyNumberFormat="1" applyFont="1" applyBorder="1" applyAlignment="1">
      <alignment horizontal="center" vertical="center"/>
    </xf>
    <xf numFmtId="168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34" Type="http://schemas.openxmlformats.org/officeDocument/2006/relationships/image" Target="../media/image34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8" Type="http://schemas.openxmlformats.org/officeDocument/2006/relationships/image" Target="../media/image8.emf"/><Relationship Id="rId3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50.emf"/><Relationship Id="rId18" Type="http://schemas.openxmlformats.org/officeDocument/2006/relationships/image" Target="../media/image55.emf"/><Relationship Id="rId26" Type="http://schemas.openxmlformats.org/officeDocument/2006/relationships/image" Target="../media/image63.emf"/><Relationship Id="rId39" Type="http://schemas.openxmlformats.org/officeDocument/2006/relationships/image" Target="../media/image76.emf"/><Relationship Id="rId21" Type="http://schemas.openxmlformats.org/officeDocument/2006/relationships/image" Target="../media/image58.emf"/><Relationship Id="rId34" Type="http://schemas.openxmlformats.org/officeDocument/2006/relationships/image" Target="../media/image71.emf"/><Relationship Id="rId42" Type="http://schemas.openxmlformats.org/officeDocument/2006/relationships/image" Target="../media/image79.emf"/><Relationship Id="rId7" Type="http://schemas.openxmlformats.org/officeDocument/2006/relationships/image" Target="../media/image44.emf"/><Relationship Id="rId2" Type="http://schemas.openxmlformats.org/officeDocument/2006/relationships/image" Target="../media/image39.emf"/><Relationship Id="rId16" Type="http://schemas.openxmlformats.org/officeDocument/2006/relationships/image" Target="../media/image53.emf"/><Relationship Id="rId20" Type="http://schemas.openxmlformats.org/officeDocument/2006/relationships/image" Target="../media/image57.emf"/><Relationship Id="rId29" Type="http://schemas.openxmlformats.org/officeDocument/2006/relationships/image" Target="../media/image66.emf"/><Relationship Id="rId41" Type="http://schemas.openxmlformats.org/officeDocument/2006/relationships/image" Target="../media/image78.emf"/><Relationship Id="rId1" Type="http://schemas.openxmlformats.org/officeDocument/2006/relationships/image" Target="../media/image38.emf"/><Relationship Id="rId6" Type="http://schemas.openxmlformats.org/officeDocument/2006/relationships/image" Target="../media/image43.emf"/><Relationship Id="rId11" Type="http://schemas.openxmlformats.org/officeDocument/2006/relationships/image" Target="../media/image48.emf"/><Relationship Id="rId24" Type="http://schemas.openxmlformats.org/officeDocument/2006/relationships/image" Target="../media/image61.emf"/><Relationship Id="rId32" Type="http://schemas.openxmlformats.org/officeDocument/2006/relationships/image" Target="../media/image69.emf"/><Relationship Id="rId37" Type="http://schemas.openxmlformats.org/officeDocument/2006/relationships/image" Target="../media/image74.emf"/><Relationship Id="rId40" Type="http://schemas.openxmlformats.org/officeDocument/2006/relationships/image" Target="../media/image77.emf"/><Relationship Id="rId5" Type="http://schemas.openxmlformats.org/officeDocument/2006/relationships/image" Target="../media/image42.emf"/><Relationship Id="rId15" Type="http://schemas.openxmlformats.org/officeDocument/2006/relationships/image" Target="../media/image52.emf"/><Relationship Id="rId23" Type="http://schemas.openxmlformats.org/officeDocument/2006/relationships/image" Target="../media/image60.emf"/><Relationship Id="rId28" Type="http://schemas.openxmlformats.org/officeDocument/2006/relationships/image" Target="../media/image65.emf"/><Relationship Id="rId36" Type="http://schemas.openxmlformats.org/officeDocument/2006/relationships/image" Target="../media/image73.emf"/><Relationship Id="rId10" Type="http://schemas.openxmlformats.org/officeDocument/2006/relationships/image" Target="../media/image47.emf"/><Relationship Id="rId19" Type="http://schemas.openxmlformats.org/officeDocument/2006/relationships/image" Target="../media/image56.emf"/><Relationship Id="rId31" Type="http://schemas.openxmlformats.org/officeDocument/2006/relationships/image" Target="../media/image68.emf"/><Relationship Id="rId4" Type="http://schemas.openxmlformats.org/officeDocument/2006/relationships/image" Target="../media/image41.emf"/><Relationship Id="rId9" Type="http://schemas.openxmlformats.org/officeDocument/2006/relationships/image" Target="../media/image46.emf"/><Relationship Id="rId14" Type="http://schemas.openxmlformats.org/officeDocument/2006/relationships/image" Target="../media/image51.emf"/><Relationship Id="rId22" Type="http://schemas.openxmlformats.org/officeDocument/2006/relationships/image" Target="../media/image59.emf"/><Relationship Id="rId27" Type="http://schemas.openxmlformats.org/officeDocument/2006/relationships/image" Target="../media/image64.emf"/><Relationship Id="rId30" Type="http://schemas.openxmlformats.org/officeDocument/2006/relationships/image" Target="../media/image67.emf"/><Relationship Id="rId35" Type="http://schemas.openxmlformats.org/officeDocument/2006/relationships/image" Target="../media/image72.emf"/><Relationship Id="rId43" Type="http://schemas.openxmlformats.org/officeDocument/2006/relationships/image" Target="../media/image80.emf"/><Relationship Id="rId8" Type="http://schemas.openxmlformats.org/officeDocument/2006/relationships/image" Target="../media/image45.emf"/><Relationship Id="rId3" Type="http://schemas.openxmlformats.org/officeDocument/2006/relationships/image" Target="../media/image40.emf"/><Relationship Id="rId12" Type="http://schemas.openxmlformats.org/officeDocument/2006/relationships/image" Target="../media/image49.emf"/><Relationship Id="rId17" Type="http://schemas.openxmlformats.org/officeDocument/2006/relationships/image" Target="../media/image54.emf"/><Relationship Id="rId25" Type="http://schemas.openxmlformats.org/officeDocument/2006/relationships/image" Target="../media/image62.emf"/><Relationship Id="rId33" Type="http://schemas.openxmlformats.org/officeDocument/2006/relationships/image" Target="../media/image70.emf"/><Relationship Id="rId38" Type="http://schemas.openxmlformats.org/officeDocument/2006/relationships/image" Target="../media/image7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2</xdr:row>
          <xdr:rowOff>38100</xdr:rowOff>
        </xdr:from>
        <xdr:to>
          <xdr:col>2</xdr:col>
          <xdr:colOff>1543050</xdr:colOff>
          <xdr:row>2</xdr:row>
          <xdr:rowOff>828675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3</xdr:row>
          <xdr:rowOff>47625</xdr:rowOff>
        </xdr:from>
        <xdr:to>
          <xdr:col>2</xdr:col>
          <xdr:colOff>1514475</xdr:colOff>
          <xdr:row>3</xdr:row>
          <xdr:rowOff>838200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4</xdr:row>
          <xdr:rowOff>38100</xdr:rowOff>
        </xdr:from>
        <xdr:to>
          <xdr:col>2</xdr:col>
          <xdr:colOff>1504950</xdr:colOff>
          <xdr:row>4</xdr:row>
          <xdr:rowOff>847725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5</xdr:row>
          <xdr:rowOff>85725</xdr:rowOff>
        </xdr:from>
        <xdr:to>
          <xdr:col>2</xdr:col>
          <xdr:colOff>1409700</xdr:colOff>
          <xdr:row>5</xdr:row>
          <xdr:rowOff>742950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6</xdr:row>
          <xdr:rowOff>161925</xdr:rowOff>
        </xdr:from>
        <xdr:to>
          <xdr:col>2</xdr:col>
          <xdr:colOff>1600200</xdr:colOff>
          <xdr:row>6</xdr:row>
          <xdr:rowOff>800100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47625</xdr:rowOff>
        </xdr:from>
        <xdr:to>
          <xdr:col>2</xdr:col>
          <xdr:colOff>1409700</xdr:colOff>
          <xdr:row>7</xdr:row>
          <xdr:rowOff>838200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8</xdr:row>
          <xdr:rowOff>47625</xdr:rowOff>
        </xdr:from>
        <xdr:to>
          <xdr:col>2</xdr:col>
          <xdr:colOff>1485900</xdr:colOff>
          <xdr:row>8</xdr:row>
          <xdr:rowOff>838200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36</xdr:row>
          <xdr:rowOff>28575</xdr:rowOff>
        </xdr:from>
        <xdr:to>
          <xdr:col>2</xdr:col>
          <xdr:colOff>1438275</xdr:colOff>
          <xdr:row>36</xdr:row>
          <xdr:rowOff>828675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9</xdr:row>
          <xdr:rowOff>38100</xdr:rowOff>
        </xdr:from>
        <xdr:to>
          <xdr:col>2</xdr:col>
          <xdr:colOff>1438275</xdr:colOff>
          <xdr:row>9</xdr:row>
          <xdr:rowOff>828675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10</xdr:row>
          <xdr:rowOff>66675</xdr:rowOff>
        </xdr:from>
        <xdr:to>
          <xdr:col>2</xdr:col>
          <xdr:colOff>1485900</xdr:colOff>
          <xdr:row>10</xdr:row>
          <xdr:rowOff>857250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11</xdr:row>
          <xdr:rowOff>38100</xdr:rowOff>
        </xdr:from>
        <xdr:to>
          <xdr:col>2</xdr:col>
          <xdr:colOff>1457325</xdr:colOff>
          <xdr:row>11</xdr:row>
          <xdr:rowOff>828675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12</xdr:row>
          <xdr:rowOff>57150</xdr:rowOff>
        </xdr:from>
        <xdr:to>
          <xdr:col>2</xdr:col>
          <xdr:colOff>1343025</xdr:colOff>
          <xdr:row>12</xdr:row>
          <xdr:rowOff>847725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13</xdr:row>
          <xdr:rowOff>57150</xdr:rowOff>
        </xdr:from>
        <xdr:to>
          <xdr:col>2</xdr:col>
          <xdr:colOff>1600200</xdr:colOff>
          <xdr:row>13</xdr:row>
          <xdr:rowOff>847725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14</xdr:row>
          <xdr:rowOff>190500</xdr:rowOff>
        </xdr:from>
        <xdr:to>
          <xdr:col>2</xdr:col>
          <xdr:colOff>1828800</xdr:colOff>
          <xdr:row>14</xdr:row>
          <xdr:rowOff>752475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15</xdr:row>
          <xdr:rowOff>19050</xdr:rowOff>
        </xdr:from>
        <xdr:to>
          <xdr:col>2</xdr:col>
          <xdr:colOff>1362075</xdr:colOff>
          <xdr:row>15</xdr:row>
          <xdr:rowOff>857250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16</xdr:row>
          <xdr:rowOff>28575</xdr:rowOff>
        </xdr:from>
        <xdr:to>
          <xdr:col>2</xdr:col>
          <xdr:colOff>1524000</xdr:colOff>
          <xdr:row>16</xdr:row>
          <xdr:rowOff>819150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17</xdr:row>
          <xdr:rowOff>38100</xdr:rowOff>
        </xdr:from>
        <xdr:to>
          <xdr:col>2</xdr:col>
          <xdr:colOff>1562100</xdr:colOff>
          <xdr:row>17</xdr:row>
          <xdr:rowOff>828675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18</xdr:row>
          <xdr:rowOff>47625</xdr:rowOff>
        </xdr:from>
        <xdr:to>
          <xdr:col>2</xdr:col>
          <xdr:colOff>1504950</xdr:colOff>
          <xdr:row>18</xdr:row>
          <xdr:rowOff>838200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19</xdr:row>
          <xdr:rowOff>47625</xdr:rowOff>
        </xdr:from>
        <xdr:to>
          <xdr:col>2</xdr:col>
          <xdr:colOff>1447800</xdr:colOff>
          <xdr:row>19</xdr:row>
          <xdr:rowOff>838200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20</xdr:row>
          <xdr:rowOff>38100</xdr:rowOff>
        </xdr:from>
        <xdr:to>
          <xdr:col>2</xdr:col>
          <xdr:colOff>1447800</xdr:colOff>
          <xdr:row>20</xdr:row>
          <xdr:rowOff>828675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552450</xdr:colOff>
          <xdr:row>21</xdr:row>
          <xdr:rowOff>38100</xdr:rowOff>
        </xdr:from>
        <xdr:to>
          <xdr:col>2</xdr:col>
          <xdr:colOff>1314450</xdr:colOff>
          <xdr:row>21</xdr:row>
          <xdr:rowOff>828675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47625</xdr:rowOff>
        </xdr:from>
        <xdr:to>
          <xdr:col>2</xdr:col>
          <xdr:colOff>1647825</xdr:colOff>
          <xdr:row>22</xdr:row>
          <xdr:rowOff>838200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23</xdr:row>
          <xdr:rowOff>66675</xdr:rowOff>
        </xdr:from>
        <xdr:to>
          <xdr:col>2</xdr:col>
          <xdr:colOff>1685925</xdr:colOff>
          <xdr:row>23</xdr:row>
          <xdr:rowOff>857250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24</xdr:row>
          <xdr:rowOff>66675</xdr:rowOff>
        </xdr:from>
        <xdr:to>
          <xdr:col>2</xdr:col>
          <xdr:colOff>1704975</xdr:colOff>
          <xdr:row>24</xdr:row>
          <xdr:rowOff>857250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25</xdr:row>
          <xdr:rowOff>66675</xdr:rowOff>
        </xdr:from>
        <xdr:to>
          <xdr:col>2</xdr:col>
          <xdr:colOff>1666875</xdr:colOff>
          <xdr:row>25</xdr:row>
          <xdr:rowOff>857250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26</xdr:row>
          <xdr:rowOff>38100</xdr:rowOff>
        </xdr:from>
        <xdr:to>
          <xdr:col>2</xdr:col>
          <xdr:colOff>1485900</xdr:colOff>
          <xdr:row>26</xdr:row>
          <xdr:rowOff>828675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27</xdr:row>
          <xdr:rowOff>57150</xdr:rowOff>
        </xdr:from>
        <xdr:to>
          <xdr:col>2</xdr:col>
          <xdr:colOff>1647825</xdr:colOff>
          <xdr:row>27</xdr:row>
          <xdr:rowOff>847725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28</xdr:row>
          <xdr:rowOff>28575</xdr:rowOff>
        </xdr:from>
        <xdr:to>
          <xdr:col>2</xdr:col>
          <xdr:colOff>1771650</xdr:colOff>
          <xdr:row>28</xdr:row>
          <xdr:rowOff>819150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29</xdr:row>
          <xdr:rowOff>47625</xdr:rowOff>
        </xdr:from>
        <xdr:to>
          <xdr:col>2</xdr:col>
          <xdr:colOff>1504950</xdr:colOff>
          <xdr:row>29</xdr:row>
          <xdr:rowOff>838200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30</xdr:row>
          <xdr:rowOff>47625</xdr:rowOff>
        </xdr:from>
        <xdr:to>
          <xdr:col>2</xdr:col>
          <xdr:colOff>1600200</xdr:colOff>
          <xdr:row>30</xdr:row>
          <xdr:rowOff>838200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31</xdr:row>
          <xdr:rowOff>47625</xdr:rowOff>
        </xdr:from>
        <xdr:to>
          <xdr:col>2</xdr:col>
          <xdr:colOff>1524000</xdr:colOff>
          <xdr:row>31</xdr:row>
          <xdr:rowOff>838200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32</xdr:row>
          <xdr:rowOff>38100</xdr:rowOff>
        </xdr:from>
        <xdr:to>
          <xdr:col>2</xdr:col>
          <xdr:colOff>1685925</xdr:colOff>
          <xdr:row>32</xdr:row>
          <xdr:rowOff>828675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33</xdr:row>
          <xdr:rowOff>19050</xdr:rowOff>
        </xdr:from>
        <xdr:to>
          <xdr:col>2</xdr:col>
          <xdr:colOff>1590675</xdr:colOff>
          <xdr:row>33</xdr:row>
          <xdr:rowOff>1238250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34</xdr:row>
          <xdr:rowOff>85725</xdr:rowOff>
        </xdr:from>
        <xdr:to>
          <xdr:col>2</xdr:col>
          <xdr:colOff>1828800</xdr:colOff>
          <xdr:row>34</xdr:row>
          <xdr:rowOff>857250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35</xdr:row>
          <xdr:rowOff>38100</xdr:rowOff>
        </xdr:from>
        <xdr:to>
          <xdr:col>2</xdr:col>
          <xdr:colOff>1828800</xdr:colOff>
          <xdr:row>35</xdr:row>
          <xdr:rowOff>828675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37</xdr:row>
          <xdr:rowOff>133350</xdr:rowOff>
        </xdr:from>
        <xdr:to>
          <xdr:col>2</xdr:col>
          <xdr:colOff>1771650</xdr:colOff>
          <xdr:row>37</xdr:row>
          <xdr:rowOff>790575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38</xdr:row>
          <xdr:rowOff>47625</xdr:rowOff>
        </xdr:from>
        <xdr:to>
          <xdr:col>2</xdr:col>
          <xdr:colOff>1200150</xdr:colOff>
          <xdr:row>38</xdr:row>
          <xdr:rowOff>838200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2</xdr:row>
          <xdr:rowOff>47625</xdr:rowOff>
        </xdr:from>
        <xdr:to>
          <xdr:col>6</xdr:col>
          <xdr:colOff>1781175</xdr:colOff>
          <xdr:row>2</xdr:row>
          <xdr:rowOff>838200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3</xdr:row>
          <xdr:rowOff>85725</xdr:rowOff>
        </xdr:from>
        <xdr:to>
          <xdr:col>6</xdr:col>
          <xdr:colOff>1943100</xdr:colOff>
          <xdr:row>3</xdr:row>
          <xdr:rowOff>876300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104775</xdr:rowOff>
        </xdr:from>
        <xdr:to>
          <xdr:col>6</xdr:col>
          <xdr:colOff>1962150</xdr:colOff>
          <xdr:row>4</xdr:row>
          <xdr:rowOff>866775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</xdr:row>
          <xdr:rowOff>247650</xdr:rowOff>
        </xdr:from>
        <xdr:to>
          <xdr:col>6</xdr:col>
          <xdr:colOff>2009775</xdr:colOff>
          <xdr:row>5</xdr:row>
          <xdr:rowOff>762000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6</xdr:row>
          <xdr:rowOff>38100</xdr:rowOff>
        </xdr:from>
        <xdr:to>
          <xdr:col>6</xdr:col>
          <xdr:colOff>1933575</xdr:colOff>
          <xdr:row>6</xdr:row>
          <xdr:rowOff>1733550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7</xdr:row>
          <xdr:rowOff>142875</xdr:rowOff>
        </xdr:from>
        <xdr:to>
          <xdr:col>6</xdr:col>
          <xdr:colOff>1724025</xdr:colOff>
          <xdr:row>7</xdr:row>
          <xdr:rowOff>819150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8</xdr:row>
          <xdr:rowOff>47625</xdr:rowOff>
        </xdr:from>
        <xdr:to>
          <xdr:col>6</xdr:col>
          <xdr:colOff>1676400</xdr:colOff>
          <xdr:row>8</xdr:row>
          <xdr:rowOff>990600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9</xdr:row>
          <xdr:rowOff>57150</xdr:rowOff>
        </xdr:from>
        <xdr:to>
          <xdr:col>6</xdr:col>
          <xdr:colOff>2009775</xdr:colOff>
          <xdr:row>9</xdr:row>
          <xdr:rowOff>981075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10</xdr:row>
          <xdr:rowOff>57150</xdr:rowOff>
        </xdr:from>
        <xdr:to>
          <xdr:col>6</xdr:col>
          <xdr:colOff>1819275</xdr:colOff>
          <xdr:row>10</xdr:row>
          <xdr:rowOff>942975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12</xdr:row>
          <xdr:rowOff>152400</xdr:rowOff>
        </xdr:from>
        <xdr:to>
          <xdr:col>6</xdr:col>
          <xdr:colOff>2009775</xdr:colOff>
          <xdr:row>12</xdr:row>
          <xdr:rowOff>790575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11</xdr:row>
          <xdr:rowOff>28575</xdr:rowOff>
        </xdr:from>
        <xdr:to>
          <xdr:col>6</xdr:col>
          <xdr:colOff>1590675</xdr:colOff>
          <xdr:row>11</xdr:row>
          <xdr:rowOff>1257300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13</xdr:row>
          <xdr:rowOff>28575</xdr:rowOff>
        </xdr:from>
        <xdr:to>
          <xdr:col>6</xdr:col>
          <xdr:colOff>1924050</xdr:colOff>
          <xdr:row>13</xdr:row>
          <xdr:rowOff>1209675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47625</xdr:rowOff>
        </xdr:from>
        <xdr:to>
          <xdr:col>6</xdr:col>
          <xdr:colOff>1962150</xdr:colOff>
          <xdr:row>14</xdr:row>
          <xdr:rowOff>1247775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514350</xdr:colOff>
          <xdr:row>15</xdr:row>
          <xdr:rowOff>28575</xdr:rowOff>
        </xdr:from>
        <xdr:to>
          <xdr:col>6</xdr:col>
          <xdr:colOff>1581150</xdr:colOff>
          <xdr:row>15</xdr:row>
          <xdr:rowOff>942975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16</xdr:row>
          <xdr:rowOff>38100</xdr:rowOff>
        </xdr:from>
        <xdr:to>
          <xdr:col>6</xdr:col>
          <xdr:colOff>2009775</xdr:colOff>
          <xdr:row>16</xdr:row>
          <xdr:rowOff>1238250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17</xdr:row>
          <xdr:rowOff>76200</xdr:rowOff>
        </xdr:from>
        <xdr:to>
          <xdr:col>6</xdr:col>
          <xdr:colOff>2000250</xdr:colOff>
          <xdr:row>17</xdr:row>
          <xdr:rowOff>1276350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447675</xdr:colOff>
          <xdr:row>18</xdr:row>
          <xdr:rowOff>47625</xdr:rowOff>
        </xdr:from>
        <xdr:to>
          <xdr:col>6</xdr:col>
          <xdr:colOff>1695450</xdr:colOff>
          <xdr:row>18</xdr:row>
          <xdr:rowOff>981075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19</xdr:row>
          <xdr:rowOff>47625</xdr:rowOff>
        </xdr:from>
        <xdr:to>
          <xdr:col>6</xdr:col>
          <xdr:colOff>1666875</xdr:colOff>
          <xdr:row>19</xdr:row>
          <xdr:rowOff>990600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20</xdr:row>
          <xdr:rowOff>66675</xdr:rowOff>
        </xdr:from>
        <xdr:to>
          <xdr:col>6</xdr:col>
          <xdr:colOff>2009775</xdr:colOff>
          <xdr:row>20</xdr:row>
          <xdr:rowOff>942975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21</xdr:row>
          <xdr:rowOff>38100</xdr:rowOff>
        </xdr:from>
        <xdr:to>
          <xdr:col>6</xdr:col>
          <xdr:colOff>2000250</xdr:colOff>
          <xdr:row>21</xdr:row>
          <xdr:rowOff>1238250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22</xdr:row>
          <xdr:rowOff>85725</xdr:rowOff>
        </xdr:from>
        <xdr:to>
          <xdr:col>6</xdr:col>
          <xdr:colOff>1657350</xdr:colOff>
          <xdr:row>22</xdr:row>
          <xdr:rowOff>876300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714375</xdr:colOff>
          <xdr:row>23</xdr:row>
          <xdr:rowOff>152400</xdr:rowOff>
        </xdr:from>
        <xdr:to>
          <xdr:col>6</xdr:col>
          <xdr:colOff>1524000</xdr:colOff>
          <xdr:row>23</xdr:row>
          <xdr:rowOff>828675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24</xdr:row>
          <xdr:rowOff>57150</xdr:rowOff>
        </xdr:from>
        <xdr:to>
          <xdr:col>6</xdr:col>
          <xdr:colOff>1714500</xdr:colOff>
          <xdr:row>24</xdr:row>
          <xdr:rowOff>1019175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400050</xdr:colOff>
          <xdr:row>25</xdr:row>
          <xdr:rowOff>123825</xdr:rowOff>
        </xdr:from>
        <xdr:to>
          <xdr:col>6</xdr:col>
          <xdr:colOff>1733550</xdr:colOff>
          <xdr:row>25</xdr:row>
          <xdr:rowOff>914400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257175</xdr:rowOff>
        </xdr:from>
        <xdr:to>
          <xdr:col>6</xdr:col>
          <xdr:colOff>2009775</xdr:colOff>
          <xdr:row>26</xdr:row>
          <xdr:rowOff>781050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27</xdr:row>
          <xdr:rowOff>104775</xdr:rowOff>
        </xdr:from>
        <xdr:to>
          <xdr:col>6</xdr:col>
          <xdr:colOff>1819275</xdr:colOff>
          <xdr:row>27</xdr:row>
          <xdr:rowOff>904875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28</xdr:row>
          <xdr:rowOff>38100</xdr:rowOff>
        </xdr:from>
        <xdr:to>
          <xdr:col>6</xdr:col>
          <xdr:colOff>1924050</xdr:colOff>
          <xdr:row>28</xdr:row>
          <xdr:rowOff>1200150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29</xdr:row>
          <xdr:rowOff>114300</xdr:rowOff>
        </xdr:from>
        <xdr:to>
          <xdr:col>6</xdr:col>
          <xdr:colOff>1771650</xdr:colOff>
          <xdr:row>29</xdr:row>
          <xdr:rowOff>904875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438150</xdr:colOff>
          <xdr:row>30</xdr:row>
          <xdr:rowOff>19050</xdr:rowOff>
        </xdr:from>
        <xdr:to>
          <xdr:col>6</xdr:col>
          <xdr:colOff>1743075</xdr:colOff>
          <xdr:row>30</xdr:row>
          <xdr:rowOff>971550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2</xdr:row>
          <xdr:rowOff>123825</xdr:rowOff>
        </xdr:from>
        <xdr:to>
          <xdr:col>2</xdr:col>
          <xdr:colOff>1685925</xdr:colOff>
          <xdr:row>2</xdr:row>
          <xdr:rowOff>1000125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3</xdr:row>
          <xdr:rowOff>85725</xdr:rowOff>
        </xdr:from>
        <xdr:to>
          <xdr:col>2</xdr:col>
          <xdr:colOff>1695450</xdr:colOff>
          <xdr:row>3</xdr:row>
          <xdr:rowOff>971550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447675</xdr:colOff>
          <xdr:row>4</xdr:row>
          <xdr:rowOff>66675</xdr:rowOff>
        </xdr:from>
        <xdr:to>
          <xdr:col>2</xdr:col>
          <xdr:colOff>1685925</xdr:colOff>
          <xdr:row>4</xdr:row>
          <xdr:rowOff>971550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5</xdr:row>
          <xdr:rowOff>38100</xdr:rowOff>
        </xdr:from>
        <xdr:to>
          <xdr:col>2</xdr:col>
          <xdr:colOff>1676400</xdr:colOff>
          <xdr:row>5</xdr:row>
          <xdr:rowOff>952500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6</xdr:row>
          <xdr:rowOff>523875</xdr:rowOff>
        </xdr:from>
        <xdr:to>
          <xdr:col>2</xdr:col>
          <xdr:colOff>1676400</xdr:colOff>
          <xdr:row>6</xdr:row>
          <xdr:rowOff>1438275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7</xdr:row>
          <xdr:rowOff>95250</xdr:rowOff>
        </xdr:from>
        <xdr:to>
          <xdr:col>2</xdr:col>
          <xdr:colOff>1666875</xdr:colOff>
          <xdr:row>7</xdr:row>
          <xdr:rowOff>1000125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8</xdr:row>
          <xdr:rowOff>57150</xdr:rowOff>
        </xdr:from>
        <xdr:to>
          <xdr:col>2</xdr:col>
          <xdr:colOff>1676400</xdr:colOff>
          <xdr:row>8</xdr:row>
          <xdr:rowOff>962025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438150</xdr:colOff>
          <xdr:row>9</xdr:row>
          <xdr:rowOff>57150</xdr:rowOff>
        </xdr:from>
        <xdr:to>
          <xdr:col>2</xdr:col>
          <xdr:colOff>1724025</xdr:colOff>
          <xdr:row>9</xdr:row>
          <xdr:rowOff>981075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76200</xdr:rowOff>
        </xdr:from>
        <xdr:to>
          <xdr:col>2</xdr:col>
          <xdr:colOff>1504950</xdr:colOff>
          <xdr:row>10</xdr:row>
          <xdr:rowOff>914400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57150</xdr:rowOff>
        </xdr:from>
        <xdr:to>
          <xdr:col>2</xdr:col>
          <xdr:colOff>1933575</xdr:colOff>
          <xdr:row>11</xdr:row>
          <xdr:rowOff>1257300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12</xdr:row>
          <xdr:rowOff>19050</xdr:rowOff>
        </xdr:from>
        <xdr:to>
          <xdr:col>2</xdr:col>
          <xdr:colOff>1733550</xdr:colOff>
          <xdr:row>12</xdr:row>
          <xdr:rowOff>990600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</xdr:row>
          <xdr:rowOff>304800</xdr:rowOff>
        </xdr:from>
        <xdr:to>
          <xdr:col>2</xdr:col>
          <xdr:colOff>1781175</xdr:colOff>
          <xdr:row>13</xdr:row>
          <xdr:rowOff>1095375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14</xdr:row>
          <xdr:rowOff>190500</xdr:rowOff>
        </xdr:from>
        <xdr:to>
          <xdr:col>2</xdr:col>
          <xdr:colOff>1771650</xdr:colOff>
          <xdr:row>14</xdr:row>
          <xdr:rowOff>1209675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15</xdr:row>
          <xdr:rowOff>19050</xdr:rowOff>
        </xdr:from>
        <xdr:to>
          <xdr:col>2</xdr:col>
          <xdr:colOff>1743075</xdr:colOff>
          <xdr:row>15</xdr:row>
          <xdr:rowOff>981075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16</xdr:row>
          <xdr:rowOff>219075</xdr:rowOff>
        </xdr:from>
        <xdr:to>
          <xdr:col>2</xdr:col>
          <xdr:colOff>1666875</xdr:colOff>
          <xdr:row>16</xdr:row>
          <xdr:rowOff>1152525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17</xdr:row>
          <xdr:rowOff>161925</xdr:rowOff>
        </xdr:from>
        <xdr:to>
          <xdr:col>2</xdr:col>
          <xdr:colOff>1819275</xdr:colOff>
          <xdr:row>17</xdr:row>
          <xdr:rowOff>1247775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18</xdr:row>
          <xdr:rowOff>9525</xdr:rowOff>
        </xdr:from>
        <xdr:to>
          <xdr:col>2</xdr:col>
          <xdr:colOff>1790700</xdr:colOff>
          <xdr:row>18</xdr:row>
          <xdr:rowOff>962025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19</xdr:row>
          <xdr:rowOff>38100</xdr:rowOff>
        </xdr:from>
        <xdr:to>
          <xdr:col>2</xdr:col>
          <xdr:colOff>1647825</xdr:colOff>
          <xdr:row>19</xdr:row>
          <xdr:rowOff>971550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20</xdr:row>
          <xdr:rowOff>123825</xdr:rowOff>
        </xdr:from>
        <xdr:to>
          <xdr:col>3</xdr:col>
          <xdr:colOff>4234</xdr:colOff>
          <xdr:row>20</xdr:row>
          <xdr:rowOff>914400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21</xdr:row>
          <xdr:rowOff>180975</xdr:rowOff>
        </xdr:from>
        <xdr:to>
          <xdr:col>3</xdr:col>
          <xdr:colOff>4234</xdr:colOff>
          <xdr:row>21</xdr:row>
          <xdr:rowOff>1247775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22</xdr:row>
          <xdr:rowOff>38100</xdr:rowOff>
        </xdr:from>
        <xdr:to>
          <xdr:col>2</xdr:col>
          <xdr:colOff>1952625</xdr:colOff>
          <xdr:row>22</xdr:row>
          <xdr:rowOff>971550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23</xdr:row>
          <xdr:rowOff>123825</xdr:rowOff>
        </xdr:from>
        <xdr:to>
          <xdr:col>2</xdr:col>
          <xdr:colOff>1695450</xdr:colOff>
          <xdr:row>23</xdr:row>
          <xdr:rowOff>952500</xdr:rowOff>
        </xdr:to>
        <xdr:sp macro="" textlink="">
          <xdr:nvSpPr>
            <xdr:cNvPr id="2104" name="Object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24</xdr:row>
          <xdr:rowOff>200025</xdr:rowOff>
        </xdr:from>
        <xdr:to>
          <xdr:col>2</xdr:col>
          <xdr:colOff>1657350</xdr:colOff>
          <xdr:row>24</xdr:row>
          <xdr:rowOff>1028700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25</xdr:row>
          <xdr:rowOff>9525</xdr:rowOff>
        </xdr:from>
        <xdr:to>
          <xdr:col>2</xdr:col>
          <xdr:colOff>1762125</xdr:colOff>
          <xdr:row>25</xdr:row>
          <xdr:rowOff>971550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190500</xdr:rowOff>
        </xdr:from>
        <xdr:to>
          <xdr:col>3</xdr:col>
          <xdr:colOff>4234</xdr:colOff>
          <xdr:row>26</xdr:row>
          <xdr:rowOff>847725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276225</xdr:colOff>
          <xdr:row>27</xdr:row>
          <xdr:rowOff>104775</xdr:rowOff>
        </xdr:from>
        <xdr:to>
          <xdr:col>2</xdr:col>
          <xdr:colOff>1981200</xdr:colOff>
          <xdr:row>27</xdr:row>
          <xdr:rowOff>933450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28</xdr:row>
          <xdr:rowOff>390525</xdr:rowOff>
        </xdr:from>
        <xdr:to>
          <xdr:col>3</xdr:col>
          <xdr:colOff>4234</xdr:colOff>
          <xdr:row>28</xdr:row>
          <xdr:rowOff>914400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695325</xdr:colOff>
          <xdr:row>29</xdr:row>
          <xdr:rowOff>95250</xdr:rowOff>
        </xdr:from>
        <xdr:to>
          <xdr:col>2</xdr:col>
          <xdr:colOff>1657350</xdr:colOff>
          <xdr:row>29</xdr:row>
          <xdr:rowOff>885825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30</xdr:row>
          <xdr:rowOff>9525</xdr:rowOff>
        </xdr:from>
        <xdr:to>
          <xdr:col>2</xdr:col>
          <xdr:colOff>1676400</xdr:colOff>
          <xdr:row>30</xdr:row>
          <xdr:rowOff>981075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2.emf"/><Relationship Id="rId21" Type="http://schemas.openxmlformats.org/officeDocument/2006/relationships/oleObject" Target="../embeddings/oleObject10.bin"/><Relationship Id="rId42" Type="http://schemas.openxmlformats.org/officeDocument/2006/relationships/image" Target="../media/image20.emf"/><Relationship Id="rId47" Type="http://schemas.openxmlformats.org/officeDocument/2006/relationships/oleObject" Target="../embeddings/oleObject23.bin"/><Relationship Id="rId63" Type="http://schemas.openxmlformats.org/officeDocument/2006/relationships/oleObject" Target="../embeddings/oleObject31.bin"/><Relationship Id="rId68" Type="http://schemas.openxmlformats.org/officeDocument/2006/relationships/image" Target="../media/image33.emf"/><Relationship Id="rId2" Type="http://schemas.openxmlformats.org/officeDocument/2006/relationships/vmlDrawing" Target="../drawings/vmlDrawing1.vml"/><Relationship Id="rId16" Type="http://schemas.openxmlformats.org/officeDocument/2006/relationships/image" Target="../media/image7.emf"/><Relationship Id="rId29" Type="http://schemas.openxmlformats.org/officeDocument/2006/relationships/oleObject" Target="../embeddings/oleObject14.bin"/><Relationship Id="rId11" Type="http://schemas.openxmlformats.org/officeDocument/2006/relationships/oleObject" Target="../embeddings/oleObject5.bin"/><Relationship Id="rId24" Type="http://schemas.openxmlformats.org/officeDocument/2006/relationships/image" Target="../media/image11.emf"/><Relationship Id="rId32" Type="http://schemas.openxmlformats.org/officeDocument/2006/relationships/image" Target="../media/image15.emf"/><Relationship Id="rId37" Type="http://schemas.openxmlformats.org/officeDocument/2006/relationships/oleObject" Target="../embeddings/oleObject18.bin"/><Relationship Id="rId40" Type="http://schemas.openxmlformats.org/officeDocument/2006/relationships/image" Target="../media/image19.emf"/><Relationship Id="rId45" Type="http://schemas.openxmlformats.org/officeDocument/2006/relationships/oleObject" Target="../embeddings/oleObject22.bin"/><Relationship Id="rId53" Type="http://schemas.openxmlformats.org/officeDocument/2006/relationships/oleObject" Target="../embeddings/oleObject26.bin"/><Relationship Id="rId58" Type="http://schemas.openxmlformats.org/officeDocument/2006/relationships/image" Target="../media/image28.emf"/><Relationship Id="rId66" Type="http://schemas.openxmlformats.org/officeDocument/2006/relationships/image" Target="../media/image32.emf"/><Relationship Id="rId74" Type="http://schemas.openxmlformats.org/officeDocument/2006/relationships/image" Target="../media/image36.emf"/><Relationship Id="rId5" Type="http://schemas.openxmlformats.org/officeDocument/2006/relationships/oleObject" Target="../embeddings/oleObject2.bin"/><Relationship Id="rId61" Type="http://schemas.openxmlformats.org/officeDocument/2006/relationships/oleObject" Target="../embeddings/oleObject30.bin"/><Relationship Id="rId19" Type="http://schemas.openxmlformats.org/officeDocument/2006/relationships/oleObject" Target="../embeddings/oleObject9.bin"/><Relationship Id="rId14" Type="http://schemas.openxmlformats.org/officeDocument/2006/relationships/image" Target="../media/image6.emf"/><Relationship Id="rId22" Type="http://schemas.openxmlformats.org/officeDocument/2006/relationships/image" Target="../media/image10.emf"/><Relationship Id="rId27" Type="http://schemas.openxmlformats.org/officeDocument/2006/relationships/oleObject" Target="../embeddings/oleObject13.bin"/><Relationship Id="rId30" Type="http://schemas.openxmlformats.org/officeDocument/2006/relationships/image" Target="../media/image14.emf"/><Relationship Id="rId35" Type="http://schemas.openxmlformats.org/officeDocument/2006/relationships/oleObject" Target="../embeddings/oleObject17.bin"/><Relationship Id="rId43" Type="http://schemas.openxmlformats.org/officeDocument/2006/relationships/oleObject" Target="../embeddings/oleObject21.bin"/><Relationship Id="rId48" Type="http://schemas.openxmlformats.org/officeDocument/2006/relationships/image" Target="../media/image23.emf"/><Relationship Id="rId56" Type="http://schemas.openxmlformats.org/officeDocument/2006/relationships/image" Target="../media/image27.emf"/><Relationship Id="rId64" Type="http://schemas.openxmlformats.org/officeDocument/2006/relationships/image" Target="../media/image31.emf"/><Relationship Id="rId69" Type="http://schemas.openxmlformats.org/officeDocument/2006/relationships/oleObject" Target="../embeddings/oleObject34.bin"/><Relationship Id="rId8" Type="http://schemas.openxmlformats.org/officeDocument/2006/relationships/image" Target="../media/image3.emf"/><Relationship Id="rId51" Type="http://schemas.openxmlformats.org/officeDocument/2006/relationships/oleObject" Target="../embeddings/oleObject25.bin"/><Relationship Id="rId72" Type="http://schemas.openxmlformats.org/officeDocument/2006/relationships/image" Target="../media/image35.emf"/><Relationship Id="rId3" Type="http://schemas.openxmlformats.org/officeDocument/2006/relationships/oleObject" Target="../embeddings/oleObject1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8.bin"/><Relationship Id="rId25" Type="http://schemas.openxmlformats.org/officeDocument/2006/relationships/oleObject" Target="../embeddings/oleObject12.bin"/><Relationship Id="rId33" Type="http://schemas.openxmlformats.org/officeDocument/2006/relationships/oleObject" Target="../embeddings/oleObject16.bin"/><Relationship Id="rId38" Type="http://schemas.openxmlformats.org/officeDocument/2006/relationships/image" Target="../media/image18.emf"/><Relationship Id="rId46" Type="http://schemas.openxmlformats.org/officeDocument/2006/relationships/image" Target="../media/image22.emf"/><Relationship Id="rId59" Type="http://schemas.openxmlformats.org/officeDocument/2006/relationships/oleObject" Target="../embeddings/oleObject29.bin"/><Relationship Id="rId67" Type="http://schemas.openxmlformats.org/officeDocument/2006/relationships/oleObject" Target="../embeddings/oleObject33.bin"/><Relationship Id="rId20" Type="http://schemas.openxmlformats.org/officeDocument/2006/relationships/image" Target="../media/image9.emf"/><Relationship Id="rId41" Type="http://schemas.openxmlformats.org/officeDocument/2006/relationships/oleObject" Target="../embeddings/oleObject20.bin"/><Relationship Id="rId54" Type="http://schemas.openxmlformats.org/officeDocument/2006/relationships/image" Target="../media/image26.emf"/><Relationship Id="rId62" Type="http://schemas.openxmlformats.org/officeDocument/2006/relationships/image" Target="../media/image30.emf"/><Relationship Id="rId70" Type="http://schemas.openxmlformats.org/officeDocument/2006/relationships/image" Target="../media/image34.emf"/><Relationship Id="rId75" Type="http://schemas.openxmlformats.org/officeDocument/2006/relationships/oleObject" Target="../embeddings/oleObject37.bin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5" Type="http://schemas.openxmlformats.org/officeDocument/2006/relationships/oleObject" Target="../embeddings/oleObject7.bin"/><Relationship Id="rId23" Type="http://schemas.openxmlformats.org/officeDocument/2006/relationships/oleObject" Target="../embeddings/oleObject11.bin"/><Relationship Id="rId28" Type="http://schemas.openxmlformats.org/officeDocument/2006/relationships/image" Target="../media/image13.emf"/><Relationship Id="rId36" Type="http://schemas.openxmlformats.org/officeDocument/2006/relationships/image" Target="../media/image17.emf"/><Relationship Id="rId49" Type="http://schemas.openxmlformats.org/officeDocument/2006/relationships/oleObject" Target="../embeddings/oleObject24.bin"/><Relationship Id="rId57" Type="http://schemas.openxmlformats.org/officeDocument/2006/relationships/oleObject" Target="../embeddings/oleObject28.bin"/><Relationship Id="rId10" Type="http://schemas.openxmlformats.org/officeDocument/2006/relationships/image" Target="../media/image4.emf"/><Relationship Id="rId31" Type="http://schemas.openxmlformats.org/officeDocument/2006/relationships/oleObject" Target="../embeddings/oleObject15.bin"/><Relationship Id="rId44" Type="http://schemas.openxmlformats.org/officeDocument/2006/relationships/image" Target="../media/image21.emf"/><Relationship Id="rId52" Type="http://schemas.openxmlformats.org/officeDocument/2006/relationships/image" Target="../media/image25.emf"/><Relationship Id="rId60" Type="http://schemas.openxmlformats.org/officeDocument/2006/relationships/image" Target="../media/image29.emf"/><Relationship Id="rId65" Type="http://schemas.openxmlformats.org/officeDocument/2006/relationships/oleObject" Target="../embeddings/oleObject32.bin"/><Relationship Id="rId73" Type="http://schemas.openxmlformats.org/officeDocument/2006/relationships/oleObject" Target="../embeddings/oleObject36.bin"/><Relationship Id="rId4" Type="http://schemas.openxmlformats.org/officeDocument/2006/relationships/image" Target="../media/image1.emf"/><Relationship Id="rId9" Type="http://schemas.openxmlformats.org/officeDocument/2006/relationships/oleObject" Target="../embeddings/oleObject4.bin"/><Relationship Id="rId13" Type="http://schemas.openxmlformats.org/officeDocument/2006/relationships/oleObject" Target="../embeddings/oleObject6.bin"/><Relationship Id="rId18" Type="http://schemas.openxmlformats.org/officeDocument/2006/relationships/image" Target="../media/image8.emf"/><Relationship Id="rId39" Type="http://schemas.openxmlformats.org/officeDocument/2006/relationships/oleObject" Target="../embeddings/oleObject19.bin"/><Relationship Id="rId34" Type="http://schemas.openxmlformats.org/officeDocument/2006/relationships/image" Target="../media/image16.emf"/><Relationship Id="rId50" Type="http://schemas.openxmlformats.org/officeDocument/2006/relationships/image" Target="../media/image24.emf"/><Relationship Id="rId55" Type="http://schemas.openxmlformats.org/officeDocument/2006/relationships/oleObject" Target="../embeddings/oleObject27.bin"/><Relationship Id="rId76" Type="http://schemas.openxmlformats.org/officeDocument/2006/relationships/image" Target="../media/image37.emf"/><Relationship Id="rId7" Type="http://schemas.openxmlformats.org/officeDocument/2006/relationships/oleObject" Target="../embeddings/oleObject3.bin"/><Relationship Id="rId71" Type="http://schemas.openxmlformats.org/officeDocument/2006/relationships/oleObject" Target="../embeddings/oleObject35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7.emf"/><Relationship Id="rId21" Type="http://schemas.openxmlformats.org/officeDocument/2006/relationships/oleObject" Target="../embeddings/oleObject45.bin"/><Relationship Id="rId42" Type="http://schemas.openxmlformats.org/officeDocument/2006/relationships/image" Target="../media/image54.emf"/><Relationship Id="rId47" Type="http://schemas.openxmlformats.org/officeDocument/2006/relationships/image" Target="../media/image56.emf"/><Relationship Id="rId63" Type="http://schemas.openxmlformats.org/officeDocument/2006/relationships/oleObject" Target="../embeddings/oleObject68.bin"/><Relationship Id="rId68" Type="http://schemas.openxmlformats.org/officeDocument/2006/relationships/oleObject" Target="../embeddings/oleObject73.bin"/><Relationship Id="rId84" Type="http://schemas.openxmlformats.org/officeDocument/2006/relationships/oleObject" Target="../embeddings/oleObject82.bin"/><Relationship Id="rId89" Type="http://schemas.openxmlformats.org/officeDocument/2006/relationships/image" Target="../media/image73.emf"/><Relationship Id="rId16" Type="http://schemas.openxmlformats.org/officeDocument/2006/relationships/image" Target="../media/image42.emf"/><Relationship Id="rId107" Type="http://schemas.openxmlformats.org/officeDocument/2006/relationships/oleObject" Target="../embeddings/oleObject95.bin"/><Relationship Id="rId11" Type="http://schemas.openxmlformats.org/officeDocument/2006/relationships/oleObject" Target="../embeddings/oleObject40.bin"/><Relationship Id="rId32" Type="http://schemas.openxmlformats.org/officeDocument/2006/relationships/image" Target="../media/image50.emf"/><Relationship Id="rId37" Type="http://schemas.openxmlformats.org/officeDocument/2006/relationships/oleObject" Target="../embeddings/oleObject54.bin"/><Relationship Id="rId53" Type="http://schemas.openxmlformats.org/officeDocument/2006/relationships/oleObject" Target="../embeddings/oleObject63.bin"/><Relationship Id="rId58" Type="http://schemas.openxmlformats.org/officeDocument/2006/relationships/image" Target="../media/image61.emf"/><Relationship Id="rId74" Type="http://schemas.openxmlformats.org/officeDocument/2006/relationships/image" Target="../media/image66.emf"/><Relationship Id="rId79" Type="http://schemas.openxmlformats.org/officeDocument/2006/relationships/oleObject" Target="../embeddings/oleObject79.bin"/><Relationship Id="rId102" Type="http://schemas.openxmlformats.org/officeDocument/2006/relationships/oleObject" Target="../embeddings/oleObject92.bin"/><Relationship Id="rId5" Type="http://schemas.openxmlformats.org/officeDocument/2006/relationships/drawing" Target="../drawings/drawing2.xml"/><Relationship Id="rId90" Type="http://schemas.openxmlformats.org/officeDocument/2006/relationships/oleObject" Target="../embeddings/oleObject85.bin"/><Relationship Id="rId95" Type="http://schemas.openxmlformats.org/officeDocument/2006/relationships/image" Target="../media/image76.emf"/><Relationship Id="rId22" Type="http://schemas.openxmlformats.org/officeDocument/2006/relationships/image" Target="../media/image45.emf"/><Relationship Id="rId27" Type="http://schemas.openxmlformats.org/officeDocument/2006/relationships/oleObject" Target="../embeddings/oleObject48.bin"/><Relationship Id="rId43" Type="http://schemas.openxmlformats.org/officeDocument/2006/relationships/oleObject" Target="../embeddings/oleObject57.bin"/><Relationship Id="rId48" Type="http://schemas.openxmlformats.org/officeDocument/2006/relationships/oleObject" Target="../embeddings/oleObject60.bin"/><Relationship Id="rId64" Type="http://schemas.openxmlformats.org/officeDocument/2006/relationships/oleObject" Target="../embeddings/oleObject69.bin"/><Relationship Id="rId69" Type="http://schemas.openxmlformats.org/officeDocument/2006/relationships/oleObject" Target="../embeddings/oleObject74.bin"/><Relationship Id="rId80" Type="http://schemas.openxmlformats.org/officeDocument/2006/relationships/image" Target="../media/image69.emf"/><Relationship Id="rId85" Type="http://schemas.openxmlformats.org/officeDocument/2006/relationships/image" Target="../media/image71.emf"/><Relationship Id="rId12" Type="http://schemas.openxmlformats.org/officeDocument/2006/relationships/image" Target="../media/image40.emf"/><Relationship Id="rId17" Type="http://schemas.openxmlformats.org/officeDocument/2006/relationships/oleObject" Target="../embeddings/oleObject43.bin"/><Relationship Id="rId33" Type="http://schemas.openxmlformats.org/officeDocument/2006/relationships/oleObject" Target="../embeddings/oleObject51.bin"/><Relationship Id="rId38" Type="http://schemas.openxmlformats.org/officeDocument/2006/relationships/image" Target="../media/image52.emf"/><Relationship Id="rId59" Type="http://schemas.openxmlformats.org/officeDocument/2006/relationships/oleObject" Target="../embeddings/oleObject66.bin"/><Relationship Id="rId103" Type="http://schemas.openxmlformats.org/officeDocument/2006/relationships/image" Target="../media/image79.emf"/><Relationship Id="rId20" Type="http://schemas.openxmlformats.org/officeDocument/2006/relationships/image" Target="../media/image44.emf"/><Relationship Id="rId41" Type="http://schemas.openxmlformats.org/officeDocument/2006/relationships/oleObject" Target="../embeddings/oleObject56.bin"/><Relationship Id="rId54" Type="http://schemas.openxmlformats.org/officeDocument/2006/relationships/image" Target="../media/image59.emf"/><Relationship Id="rId62" Type="http://schemas.openxmlformats.org/officeDocument/2006/relationships/image" Target="../media/image63.emf"/><Relationship Id="rId70" Type="http://schemas.openxmlformats.org/officeDocument/2006/relationships/image" Target="../media/image64.emf"/><Relationship Id="rId75" Type="http://schemas.openxmlformats.org/officeDocument/2006/relationships/oleObject" Target="../embeddings/oleObject77.bin"/><Relationship Id="rId83" Type="http://schemas.openxmlformats.org/officeDocument/2006/relationships/image" Target="../media/image70.emf"/><Relationship Id="rId88" Type="http://schemas.openxmlformats.org/officeDocument/2006/relationships/oleObject" Target="../embeddings/oleObject84.bin"/><Relationship Id="rId91" Type="http://schemas.openxmlformats.org/officeDocument/2006/relationships/image" Target="../media/image74.emf"/><Relationship Id="rId96" Type="http://schemas.openxmlformats.org/officeDocument/2006/relationships/oleObject" Target="../embeddings/oleObject88.bin"/><Relationship Id="rId1" Type="http://schemas.openxmlformats.org/officeDocument/2006/relationships/hyperlink" Target="https://pubchem.ncbi.nlm.nih.gov/compound/10168" TargetMode="External"/><Relationship Id="rId6" Type="http://schemas.openxmlformats.org/officeDocument/2006/relationships/vmlDrawing" Target="../drawings/vmlDrawing2.vml"/><Relationship Id="rId15" Type="http://schemas.openxmlformats.org/officeDocument/2006/relationships/oleObject" Target="../embeddings/oleObject42.bin"/><Relationship Id="rId23" Type="http://schemas.openxmlformats.org/officeDocument/2006/relationships/oleObject" Target="../embeddings/oleObject46.bin"/><Relationship Id="rId28" Type="http://schemas.openxmlformats.org/officeDocument/2006/relationships/image" Target="../media/image48.emf"/><Relationship Id="rId36" Type="http://schemas.openxmlformats.org/officeDocument/2006/relationships/oleObject" Target="../embeddings/oleObject53.bin"/><Relationship Id="rId49" Type="http://schemas.openxmlformats.org/officeDocument/2006/relationships/oleObject" Target="../embeddings/oleObject61.bin"/><Relationship Id="rId57" Type="http://schemas.openxmlformats.org/officeDocument/2006/relationships/oleObject" Target="../embeddings/oleObject65.bin"/><Relationship Id="rId106" Type="http://schemas.openxmlformats.org/officeDocument/2006/relationships/image" Target="../media/image80.emf"/><Relationship Id="rId10" Type="http://schemas.openxmlformats.org/officeDocument/2006/relationships/image" Target="../media/image39.emf"/><Relationship Id="rId31" Type="http://schemas.openxmlformats.org/officeDocument/2006/relationships/oleObject" Target="../embeddings/oleObject50.bin"/><Relationship Id="rId44" Type="http://schemas.openxmlformats.org/officeDocument/2006/relationships/oleObject" Target="../embeddings/oleObject58.bin"/><Relationship Id="rId52" Type="http://schemas.openxmlformats.org/officeDocument/2006/relationships/image" Target="../media/image58.emf"/><Relationship Id="rId60" Type="http://schemas.openxmlformats.org/officeDocument/2006/relationships/image" Target="../media/image62.emf"/><Relationship Id="rId65" Type="http://schemas.openxmlformats.org/officeDocument/2006/relationships/oleObject" Target="../embeddings/oleObject70.bin"/><Relationship Id="rId73" Type="http://schemas.openxmlformats.org/officeDocument/2006/relationships/oleObject" Target="../embeddings/oleObject76.bin"/><Relationship Id="rId78" Type="http://schemas.openxmlformats.org/officeDocument/2006/relationships/image" Target="../media/image68.emf"/><Relationship Id="rId81" Type="http://schemas.openxmlformats.org/officeDocument/2006/relationships/oleObject" Target="../embeddings/oleObject80.bin"/><Relationship Id="rId86" Type="http://schemas.openxmlformats.org/officeDocument/2006/relationships/oleObject" Target="../embeddings/oleObject83.bin"/><Relationship Id="rId94" Type="http://schemas.openxmlformats.org/officeDocument/2006/relationships/oleObject" Target="../embeddings/oleObject87.bin"/><Relationship Id="rId99" Type="http://schemas.openxmlformats.org/officeDocument/2006/relationships/oleObject" Target="../embeddings/oleObject90.bin"/><Relationship Id="rId101" Type="http://schemas.openxmlformats.org/officeDocument/2006/relationships/image" Target="../media/image78.emf"/><Relationship Id="rId4" Type="http://schemas.openxmlformats.org/officeDocument/2006/relationships/hyperlink" Target="https://pubchem.ncbi.nlm.nih.gov/compound/64982" TargetMode="External"/><Relationship Id="rId9" Type="http://schemas.openxmlformats.org/officeDocument/2006/relationships/oleObject" Target="../embeddings/oleObject39.bin"/><Relationship Id="rId13" Type="http://schemas.openxmlformats.org/officeDocument/2006/relationships/oleObject" Target="../embeddings/oleObject41.bin"/><Relationship Id="rId18" Type="http://schemas.openxmlformats.org/officeDocument/2006/relationships/image" Target="../media/image43.emf"/><Relationship Id="rId39" Type="http://schemas.openxmlformats.org/officeDocument/2006/relationships/oleObject" Target="../embeddings/oleObject55.bin"/><Relationship Id="rId34" Type="http://schemas.openxmlformats.org/officeDocument/2006/relationships/image" Target="../media/image51.emf"/><Relationship Id="rId50" Type="http://schemas.openxmlformats.org/officeDocument/2006/relationships/image" Target="../media/image57.emf"/><Relationship Id="rId55" Type="http://schemas.openxmlformats.org/officeDocument/2006/relationships/oleObject" Target="../embeddings/oleObject64.bin"/><Relationship Id="rId76" Type="http://schemas.openxmlformats.org/officeDocument/2006/relationships/image" Target="../media/image67.emf"/><Relationship Id="rId97" Type="http://schemas.openxmlformats.org/officeDocument/2006/relationships/image" Target="../media/image77.emf"/><Relationship Id="rId104" Type="http://schemas.openxmlformats.org/officeDocument/2006/relationships/oleObject" Target="../embeddings/oleObject93.bin"/><Relationship Id="rId7" Type="http://schemas.openxmlformats.org/officeDocument/2006/relationships/oleObject" Target="../embeddings/oleObject38.bin"/><Relationship Id="rId71" Type="http://schemas.openxmlformats.org/officeDocument/2006/relationships/oleObject" Target="../embeddings/oleObject75.bin"/><Relationship Id="rId92" Type="http://schemas.openxmlformats.org/officeDocument/2006/relationships/oleObject" Target="../embeddings/oleObject86.bin"/><Relationship Id="rId2" Type="http://schemas.openxmlformats.org/officeDocument/2006/relationships/hyperlink" Target="https://pubchem.ncbi.nlm.nih.gov/compound/64982" TargetMode="External"/><Relationship Id="rId29" Type="http://schemas.openxmlformats.org/officeDocument/2006/relationships/oleObject" Target="../embeddings/oleObject49.bin"/><Relationship Id="rId24" Type="http://schemas.openxmlformats.org/officeDocument/2006/relationships/image" Target="../media/image46.emf"/><Relationship Id="rId40" Type="http://schemas.openxmlformats.org/officeDocument/2006/relationships/image" Target="../media/image53.emf"/><Relationship Id="rId45" Type="http://schemas.openxmlformats.org/officeDocument/2006/relationships/image" Target="../media/image55.emf"/><Relationship Id="rId66" Type="http://schemas.openxmlformats.org/officeDocument/2006/relationships/oleObject" Target="../embeddings/oleObject71.bin"/><Relationship Id="rId87" Type="http://schemas.openxmlformats.org/officeDocument/2006/relationships/image" Target="../media/image72.emf"/><Relationship Id="rId61" Type="http://schemas.openxmlformats.org/officeDocument/2006/relationships/oleObject" Target="../embeddings/oleObject67.bin"/><Relationship Id="rId82" Type="http://schemas.openxmlformats.org/officeDocument/2006/relationships/oleObject" Target="../embeddings/oleObject81.bin"/><Relationship Id="rId19" Type="http://schemas.openxmlformats.org/officeDocument/2006/relationships/oleObject" Target="../embeddings/oleObject44.bin"/><Relationship Id="rId14" Type="http://schemas.openxmlformats.org/officeDocument/2006/relationships/image" Target="../media/image41.emf"/><Relationship Id="rId30" Type="http://schemas.openxmlformats.org/officeDocument/2006/relationships/image" Target="../media/image49.emf"/><Relationship Id="rId35" Type="http://schemas.openxmlformats.org/officeDocument/2006/relationships/oleObject" Target="../embeddings/oleObject52.bin"/><Relationship Id="rId56" Type="http://schemas.openxmlformats.org/officeDocument/2006/relationships/image" Target="../media/image60.emf"/><Relationship Id="rId77" Type="http://schemas.openxmlformats.org/officeDocument/2006/relationships/oleObject" Target="../embeddings/oleObject78.bin"/><Relationship Id="rId100" Type="http://schemas.openxmlformats.org/officeDocument/2006/relationships/oleObject" Target="../embeddings/oleObject91.bin"/><Relationship Id="rId105" Type="http://schemas.openxmlformats.org/officeDocument/2006/relationships/oleObject" Target="../embeddings/oleObject94.bin"/><Relationship Id="rId8" Type="http://schemas.openxmlformats.org/officeDocument/2006/relationships/image" Target="../media/image38.emf"/><Relationship Id="rId51" Type="http://schemas.openxmlformats.org/officeDocument/2006/relationships/oleObject" Target="../embeddings/oleObject62.bin"/><Relationship Id="rId72" Type="http://schemas.openxmlformats.org/officeDocument/2006/relationships/image" Target="../media/image65.emf"/><Relationship Id="rId93" Type="http://schemas.openxmlformats.org/officeDocument/2006/relationships/image" Target="../media/image75.emf"/><Relationship Id="rId98" Type="http://schemas.openxmlformats.org/officeDocument/2006/relationships/oleObject" Target="../embeddings/oleObject89.bin"/><Relationship Id="rId3" Type="http://schemas.openxmlformats.org/officeDocument/2006/relationships/hyperlink" Target="https://pubchem.ncbi.nlm.nih.gov/compound/3084961" TargetMode="External"/><Relationship Id="rId25" Type="http://schemas.openxmlformats.org/officeDocument/2006/relationships/oleObject" Target="../embeddings/oleObject47.bin"/><Relationship Id="rId46" Type="http://schemas.openxmlformats.org/officeDocument/2006/relationships/oleObject" Target="../embeddings/oleObject59.bin"/><Relationship Id="rId67" Type="http://schemas.openxmlformats.org/officeDocument/2006/relationships/oleObject" Target="../embeddings/oleObject7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opLeftCell="A5" zoomScale="90" zoomScaleNormal="90" workbookViewId="0"/>
  </sheetViews>
  <sheetFormatPr defaultColWidth="9.140625" defaultRowHeight="15.75"/>
  <cols>
    <col min="1" max="1" width="9.140625" style="36"/>
    <col min="2" max="2" width="32.5703125" style="37" customWidth="1"/>
    <col min="3" max="3" width="27.42578125" style="37" customWidth="1"/>
    <col min="4" max="4" width="13.5703125" style="38" customWidth="1"/>
    <col min="5" max="5" width="39" style="37" customWidth="1"/>
    <col min="6" max="6" width="29.5703125" style="39" customWidth="1"/>
    <col min="7" max="7" width="23" style="37" customWidth="1"/>
    <col min="8" max="8" width="23.5703125" style="36" customWidth="1"/>
    <col min="9" max="9" width="48.42578125" style="40" customWidth="1"/>
    <col min="10" max="10" width="44.5703125" style="41" customWidth="1"/>
    <col min="11" max="11" width="39.5703125" style="36" customWidth="1"/>
    <col min="12" max="16384" width="9.140625" style="42"/>
  </cols>
  <sheetData>
    <row r="1" spans="1:11">
      <c r="A1" s="47" t="s">
        <v>500</v>
      </c>
      <c r="B1" s="37" t="s">
        <v>501</v>
      </c>
    </row>
    <row r="2" spans="1:11" s="6" customFormat="1" ht="30.75" customHeight="1">
      <c r="A2" s="23" t="s">
        <v>0</v>
      </c>
      <c r="B2" s="24" t="s">
        <v>1</v>
      </c>
      <c r="C2" s="24" t="s">
        <v>2</v>
      </c>
      <c r="D2" s="43" t="s">
        <v>3</v>
      </c>
      <c r="E2" s="24" t="s">
        <v>4</v>
      </c>
      <c r="F2" s="30" t="s">
        <v>5</v>
      </c>
      <c r="G2" s="24" t="s">
        <v>6</v>
      </c>
      <c r="H2" s="23" t="s">
        <v>7</v>
      </c>
      <c r="I2" s="46" t="s">
        <v>8</v>
      </c>
      <c r="J2" s="46"/>
      <c r="K2" s="46"/>
    </row>
    <row r="3" spans="1:11" s="18" customFormat="1" ht="70.150000000000006" customHeight="1">
      <c r="A3" s="27">
        <v>1</v>
      </c>
      <c r="B3" s="32" t="s">
        <v>9</v>
      </c>
      <c r="C3" s="32"/>
      <c r="D3" s="44">
        <v>64945</v>
      </c>
      <c r="E3" s="32" t="s">
        <v>10</v>
      </c>
      <c r="F3" s="31" t="s">
        <v>11</v>
      </c>
      <c r="G3" s="32" t="s">
        <v>12</v>
      </c>
      <c r="H3" s="27" t="s">
        <v>13</v>
      </c>
      <c r="I3" s="33" t="s">
        <v>14</v>
      </c>
      <c r="J3" s="33"/>
      <c r="K3" s="27"/>
    </row>
    <row r="4" spans="1:11" s="18" customFormat="1" ht="70.150000000000006" customHeight="1">
      <c r="A4" s="27">
        <v>2</v>
      </c>
      <c r="B4" s="32" t="s">
        <v>15</v>
      </c>
      <c r="C4" s="32"/>
      <c r="D4" s="44">
        <v>382831</v>
      </c>
      <c r="E4" s="45" t="s">
        <v>16</v>
      </c>
      <c r="F4" s="31" t="s">
        <v>17</v>
      </c>
      <c r="G4" s="32" t="s">
        <v>18</v>
      </c>
      <c r="H4" s="27" t="s">
        <v>19</v>
      </c>
      <c r="I4" s="33" t="s">
        <v>20</v>
      </c>
      <c r="J4" s="33"/>
      <c r="K4" s="27"/>
    </row>
    <row r="5" spans="1:11" s="18" customFormat="1" ht="70.150000000000006" customHeight="1">
      <c r="A5" s="27">
        <v>3</v>
      </c>
      <c r="B5" s="32" t="s">
        <v>21</v>
      </c>
      <c r="C5" s="32"/>
      <c r="D5" s="44">
        <v>72326</v>
      </c>
      <c r="E5" s="32" t="s">
        <v>22</v>
      </c>
      <c r="F5" s="31" t="s">
        <v>23</v>
      </c>
      <c r="G5" s="31" t="s">
        <v>24</v>
      </c>
      <c r="H5" s="27" t="s">
        <v>25</v>
      </c>
      <c r="I5" s="33" t="s">
        <v>26</v>
      </c>
      <c r="J5" s="33" t="s">
        <v>27</v>
      </c>
      <c r="K5" s="27"/>
    </row>
    <row r="6" spans="1:11" s="18" customFormat="1" ht="70.150000000000006" customHeight="1">
      <c r="A6" s="27">
        <v>4</v>
      </c>
      <c r="B6" s="32" t="s">
        <v>28</v>
      </c>
      <c r="C6" s="32"/>
      <c r="D6" s="44">
        <v>370</v>
      </c>
      <c r="E6" s="32" t="s">
        <v>29</v>
      </c>
      <c r="F6" s="33" t="s">
        <v>30</v>
      </c>
      <c r="G6" s="27" t="s">
        <v>31</v>
      </c>
      <c r="H6" s="27" t="s">
        <v>19</v>
      </c>
      <c r="I6" s="33" t="s">
        <v>32</v>
      </c>
      <c r="J6" s="33"/>
      <c r="K6" s="27"/>
    </row>
    <row r="7" spans="1:11" s="18" customFormat="1" ht="70.150000000000006" customHeight="1">
      <c r="A7" s="27">
        <v>5</v>
      </c>
      <c r="B7" s="32" t="s">
        <v>33</v>
      </c>
      <c r="C7" s="32"/>
      <c r="D7" s="44">
        <v>10168</v>
      </c>
      <c r="E7" s="32" t="s">
        <v>34</v>
      </c>
      <c r="F7" s="31" t="s">
        <v>30</v>
      </c>
      <c r="G7" s="32" t="s">
        <v>35</v>
      </c>
      <c r="H7" s="27" t="s">
        <v>19</v>
      </c>
      <c r="I7" s="33" t="s">
        <v>36</v>
      </c>
      <c r="J7" s="33"/>
      <c r="K7" s="27"/>
    </row>
    <row r="8" spans="1:11" s="18" customFormat="1" ht="70.150000000000006" customHeight="1">
      <c r="A8" s="27">
        <v>6</v>
      </c>
      <c r="B8" s="32" t="s">
        <v>37</v>
      </c>
      <c r="C8" s="32"/>
      <c r="D8" s="44">
        <v>5281807</v>
      </c>
      <c r="E8" s="32" t="s">
        <v>38</v>
      </c>
      <c r="F8" s="31" t="s">
        <v>39</v>
      </c>
      <c r="G8" s="32" t="s">
        <v>31</v>
      </c>
      <c r="H8" s="27" t="s">
        <v>19</v>
      </c>
      <c r="I8" s="33" t="s">
        <v>40</v>
      </c>
      <c r="J8" s="33"/>
      <c r="K8" s="27"/>
    </row>
    <row r="9" spans="1:11" s="18" customFormat="1" ht="70.150000000000006" customHeight="1">
      <c r="A9" s="27">
        <v>7</v>
      </c>
      <c r="B9" s="32" t="s">
        <v>41</v>
      </c>
      <c r="C9" s="32"/>
      <c r="D9" s="44">
        <v>133053361</v>
      </c>
      <c r="E9" s="32" t="s">
        <v>42</v>
      </c>
      <c r="F9" s="31" t="s">
        <v>43</v>
      </c>
      <c r="G9" s="32" t="s">
        <v>31</v>
      </c>
      <c r="H9" s="27" t="s">
        <v>19</v>
      </c>
      <c r="I9" s="33" t="s">
        <v>44</v>
      </c>
      <c r="J9" s="33"/>
      <c r="K9" s="27"/>
    </row>
    <row r="10" spans="1:11" s="18" customFormat="1" ht="70.150000000000006" customHeight="1">
      <c r="A10" s="27">
        <v>8</v>
      </c>
      <c r="B10" s="32" t="s">
        <v>45</v>
      </c>
      <c r="C10" s="32"/>
      <c r="D10" s="28">
        <v>259846</v>
      </c>
      <c r="E10" s="27" t="s">
        <v>46</v>
      </c>
      <c r="F10" s="31" t="s">
        <v>47</v>
      </c>
      <c r="G10" s="31" t="s">
        <v>48</v>
      </c>
      <c r="H10" s="27" t="s">
        <v>19</v>
      </c>
      <c r="I10" s="33" t="s">
        <v>49</v>
      </c>
      <c r="J10" s="33"/>
      <c r="K10" s="27"/>
    </row>
    <row r="11" spans="1:11" s="18" customFormat="1" ht="70.150000000000006" customHeight="1">
      <c r="A11" s="27">
        <v>9</v>
      </c>
      <c r="B11" s="32" t="s">
        <v>50</v>
      </c>
      <c r="C11" s="32"/>
      <c r="D11" s="44">
        <v>73641</v>
      </c>
      <c r="E11" s="32" t="s">
        <v>51</v>
      </c>
      <c r="F11" s="31" t="s">
        <v>23</v>
      </c>
      <c r="G11" s="32" t="s">
        <v>52</v>
      </c>
      <c r="H11" s="27" t="s">
        <v>19</v>
      </c>
      <c r="I11" s="33" t="s">
        <v>53</v>
      </c>
      <c r="J11" s="33" t="s">
        <v>54</v>
      </c>
      <c r="K11" s="27"/>
    </row>
    <row r="12" spans="1:11" s="18" customFormat="1" ht="70.150000000000006" customHeight="1">
      <c r="A12" s="27">
        <v>10</v>
      </c>
      <c r="B12" s="32" t="s">
        <v>55</v>
      </c>
      <c r="C12" s="32"/>
      <c r="D12" s="44">
        <v>6918774</v>
      </c>
      <c r="E12" s="32" t="s">
        <v>56</v>
      </c>
      <c r="F12" s="31" t="s">
        <v>23</v>
      </c>
      <c r="G12" s="32" t="s">
        <v>57</v>
      </c>
      <c r="H12" s="27" t="s">
        <v>58</v>
      </c>
      <c r="I12" s="33" t="s">
        <v>59</v>
      </c>
      <c r="J12" s="33"/>
      <c r="K12" s="27"/>
    </row>
    <row r="13" spans="1:11" s="18" customFormat="1" ht="70.150000000000006" customHeight="1">
      <c r="A13" s="27">
        <v>11</v>
      </c>
      <c r="B13" s="32" t="s">
        <v>60</v>
      </c>
      <c r="C13" s="32"/>
      <c r="D13" s="44">
        <v>10114</v>
      </c>
      <c r="E13" s="32" t="s">
        <v>61</v>
      </c>
      <c r="F13" s="31" t="s">
        <v>62</v>
      </c>
      <c r="G13" s="31" t="s">
        <v>63</v>
      </c>
      <c r="H13" s="27" t="s">
        <v>58</v>
      </c>
      <c r="I13" s="33" t="s">
        <v>54</v>
      </c>
      <c r="J13" s="33"/>
      <c r="K13" s="27"/>
    </row>
    <row r="14" spans="1:11" s="18" customFormat="1" ht="70.150000000000006" customHeight="1">
      <c r="A14" s="27">
        <v>12</v>
      </c>
      <c r="B14" s="32" t="s">
        <v>64</v>
      </c>
      <c r="C14" s="32"/>
      <c r="D14" s="44">
        <v>14982</v>
      </c>
      <c r="E14" s="32" t="s">
        <v>65</v>
      </c>
      <c r="F14" s="31" t="s">
        <v>66</v>
      </c>
      <c r="G14" s="32" t="s">
        <v>67</v>
      </c>
      <c r="H14" s="27" t="s">
        <v>19</v>
      </c>
      <c r="I14" s="33" t="s">
        <v>68</v>
      </c>
      <c r="J14" s="33"/>
      <c r="K14" s="27"/>
    </row>
    <row r="15" spans="1:11" s="18" customFormat="1" ht="70.150000000000006" customHeight="1">
      <c r="A15" s="27">
        <v>13</v>
      </c>
      <c r="B15" s="32" t="s">
        <v>69</v>
      </c>
      <c r="C15" s="32"/>
      <c r="D15" s="44">
        <v>115067</v>
      </c>
      <c r="E15" s="32" t="s">
        <v>70</v>
      </c>
      <c r="F15" s="31" t="s">
        <v>47</v>
      </c>
      <c r="G15" s="32" t="s">
        <v>71</v>
      </c>
      <c r="H15" s="27" t="s">
        <v>19</v>
      </c>
      <c r="I15" s="33" t="s">
        <v>49</v>
      </c>
      <c r="J15" s="33"/>
      <c r="K15" s="27"/>
    </row>
    <row r="16" spans="1:11" s="18" customFormat="1" ht="70.150000000000006" customHeight="1">
      <c r="A16" s="27">
        <v>14</v>
      </c>
      <c r="B16" s="32" t="s">
        <v>72</v>
      </c>
      <c r="C16" s="32"/>
      <c r="D16" s="44">
        <v>3676412</v>
      </c>
      <c r="E16" s="32" t="s">
        <v>73</v>
      </c>
      <c r="F16" s="31" t="s">
        <v>74</v>
      </c>
      <c r="G16" s="32" t="s">
        <v>47</v>
      </c>
      <c r="H16" s="27" t="s">
        <v>19</v>
      </c>
      <c r="I16" s="33" t="s">
        <v>75</v>
      </c>
      <c r="J16" s="33"/>
      <c r="K16" s="27"/>
    </row>
    <row r="17" spans="1:11" s="18" customFormat="1" ht="70.150000000000006" customHeight="1">
      <c r="A17" s="27">
        <v>15</v>
      </c>
      <c r="B17" s="32" t="s">
        <v>76</v>
      </c>
      <c r="C17" s="32"/>
      <c r="D17" s="44">
        <v>9982268</v>
      </c>
      <c r="E17" s="32" t="s">
        <v>77</v>
      </c>
      <c r="F17" s="31" t="s">
        <v>47</v>
      </c>
      <c r="G17" s="32" t="s">
        <v>12</v>
      </c>
      <c r="H17" s="27" t="s">
        <v>13</v>
      </c>
      <c r="I17" s="33" t="s">
        <v>78</v>
      </c>
      <c r="J17" s="33"/>
      <c r="K17" s="27"/>
    </row>
    <row r="18" spans="1:11" s="18" customFormat="1" ht="70.150000000000006" customHeight="1">
      <c r="A18" s="27">
        <v>16</v>
      </c>
      <c r="B18" s="32" t="s">
        <v>79</v>
      </c>
      <c r="C18" s="32"/>
      <c r="D18" s="44">
        <v>73309</v>
      </c>
      <c r="E18" s="32" t="s">
        <v>80</v>
      </c>
      <c r="F18" s="31" t="s">
        <v>47</v>
      </c>
      <c r="G18" s="32" t="s">
        <v>81</v>
      </c>
      <c r="H18" s="27" t="s">
        <v>13</v>
      </c>
      <c r="I18" s="33" t="s">
        <v>82</v>
      </c>
      <c r="J18" s="33"/>
      <c r="K18" s="27"/>
    </row>
    <row r="19" spans="1:11" s="18" customFormat="1" ht="70.150000000000006" customHeight="1">
      <c r="A19" s="27">
        <v>17</v>
      </c>
      <c r="B19" s="32" t="s">
        <v>83</v>
      </c>
      <c r="C19" s="32"/>
      <c r="D19" s="44">
        <v>101761</v>
      </c>
      <c r="E19" s="32" t="s">
        <v>84</v>
      </c>
      <c r="F19" s="31" t="s">
        <v>23</v>
      </c>
      <c r="G19" s="27" t="s">
        <v>31</v>
      </c>
      <c r="H19" s="27" t="s">
        <v>85</v>
      </c>
      <c r="I19" s="33" t="s">
        <v>86</v>
      </c>
      <c r="J19" s="33"/>
      <c r="K19" s="27"/>
    </row>
    <row r="20" spans="1:11" s="18" customFormat="1" ht="70.150000000000006" customHeight="1">
      <c r="A20" s="27">
        <v>18</v>
      </c>
      <c r="B20" s="32" t="s">
        <v>87</v>
      </c>
      <c r="C20" s="32"/>
      <c r="D20" s="44">
        <v>15391340</v>
      </c>
      <c r="E20" s="32" t="s">
        <v>88</v>
      </c>
      <c r="F20" s="31" t="s">
        <v>47</v>
      </c>
      <c r="G20" s="27" t="s">
        <v>31</v>
      </c>
      <c r="H20" s="27" t="s">
        <v>89</v>
      </c>
      <c r="I20" s="33" t="s">
        <v>49</v>
      </c>
      <c r="J20" s="33" t="s">
        <v>78</v>
      </c>
      <c r="K20" s="27"/>
    </row>
    <row r="21" spans="1:11" s="18" customFormat="1" ht="70.150000000000006" customHeight="1">
      <c r="A21" s="27">
        <v>19</v>
      </c>
      <c r="B21" s="32" t="s">
        <v>90</v>
      </c>
      <c r="C21" s="32"/>
      <c r="D21" s="44">
        <v>15225964</v>
      </c>
      <c r="E21" s="32" t="s">
        <v>91</v>
      </c>
      <c r="F21" s="31" t="s">
        <v>47</v>
      </c>
      <c r="G21" s="27" t="s">
        <v>31</v>
      </c>
      <c r="H21" s="27" t="s">
        <v>19</v>
      </c>
      <c r="I21" s="33" t="s">
        <v>92</v>
      </c>
      <c r="J21" s="33"/>
      <c r="K21" s="27"/>
    </row>
    <row r="22" spans="1:11" s="18" customFormat="1" ht="70.150000000000006" customHeight="1">
      <c r="A22" s="27">
        <v>20</v>
      </c>
      <c r="B22" s="32" t="s">
        <v>93</v>
      </c>
      <c r="C22" s="32"/>
      <c r="D22" s="44">
        <v>5471851</v>
      </c>
      <c r="E22" s="32" t="s">
        <v>94</v>
      </c>
      <c r="F22" s="33" t="s">
        <v>30</v>
      </c>
      <c r="G22" s="27" t="s">
        <v>31</v>
      </c>
      <c r="H22" s="27" t="s">
        <v>19</v>
      </c>
      <c r="I22" s="33" t="s">
        <v>95</v>
      </c>
      <c r="J22" s="33"/>
      <c r="K22" s="27"/>
    </row>
    <row r="23" spans="1:11" s="18" customFormat="1" ht="70.150000000000006" customHeight="1">
      <c r="A23" s="27">
        <v>21</v>
      </c>
      <c r="B23" s="32" t="s">
        <v>96</v>
      </c>
      <c r="C23" s="32"/>
      <c r="D23" s="44">
        <v>10569</v>
      </c>
      <c r="E23" s="32" t="s">
        <v>97</v>
      </c>
      <c r="F23" s="31" t="s">
        <v>98</v>
      </c>
      <c r="G23" s="32" t="s">
        <v>47</v>
      </c>
      <c r="H23" s="27" t="s">
        <v>13</v>
      </c>
      <c r="I23" s="33" t="s">
        <v>99</v>
      </c>
      <c r="J23" s="33"/>
      <c r="K23" s="27"/>
    </row>
    <row r="24" spans="1:11" s="18" customFormat="1" ht="70.150000000000006" customHeight="1">
      <c r="A24" s="27">
        <v>22</v>
      </c>
      <c r="B24" s="32" t="s">
        <v>100</v>
      </c>
      <c r="C24" s="32"/>
      <c r="D24" s="44">
        <v>94391</v>
      </c>
      <c r="E24" s="32" t="s">
        <v>101</v>
      </c>
      <c r="F24" s="31" t="s">
        <v>102</v>
      </c>
      <c r="G24" s="32" t="s">
        <v>103</v>
      </c>
      <c r="H24" s="27" t="s">
        <v>13</v>
      </c>
      <c r="I24" s="33" t="s">
        <v>99</v>
      </c>
      <c r="J24" s="33"/>
      <c r="K24" s="27"/>
    </row>
    <row r="25" spans="1:11" s="18" customFormat="1" ht="70.150000000000006" customHeight="1">
      <c r="A25" s="27">
        <v>23</v>
      </c>
      <c r="B25" s="32" t="s">
        <v>104</v>
      </c>
      <c r="C25" s="32"/>
      <c r="D25" s="44">
        <v>14487943</v>
      </c>
      <c r="E25" s="32" t="s">
        <v>105</v>
      </c>
      <c r="F25" s="31" t="s">
        <v>106</v>
      </c>
      <c r="G25" s="32" t="s">
        <v>103</v>
      </c>
      <c r="H25" s="27" t="s">
        <v>13</v>
      </c>
      <c r="I25" s="33" t="s">
        <v>99</v>
      </c>
      <c r="J25" s="33"/>
      <c r="K25" s="27"/>
    </row>
    <row r="26" spans="1:11" s="18" customFormat="1" ht="70.150000000000006" customHeight="1">
      <c r="A26" s="27">
        <v>24</v>
      </c>
      <c r="B26" s="32" t="s">
        <v>107</v>
      </c>
      <c r="C26" s="32"/>
      <c r="D26" s="44">
        <v>52325853</v>
      </c>
      <c r="E26" s="32" t="s">
        <v>108</v>
      </c>
      <c r="F26" s="31" t="s">
        <v>23</v>
      </c>
      <c r="G26" s="32" t="s">
        <v>12</v>
      </c>
      <c r="H26" s="27" t="s">
        <v>13</v>
      </c>
      <c r="I26" s="33" t="s">
        <v>99</v>
      </c>
      <c r="J26" s="33"/>
      <c r="K26" s="27"/>
    </row>
    <row r="27" spans="1:11" s="18" customFormat="1" ht="70.150000000000006" customHeight="1">
      <c r="A27" s="27">
        <v>25</v>
      </c>
      <c r="B27" s="32" t="s">
        <v>109</v>
      </c>
      <c r="C27" s="32"/>
      <c r="D27" s="44">
        <v>10494</v>
      </c>
      <c r="E27" s="32" t="s">
        <v>110</v>
      </c>
      <c r="F27" s="31" t="s">
        <v>62</v>
      </c>
      <c r="G27" s="32" t="s">
        <v>111</v>
      </c>
      <c r="H27" s="27" t="s">
        <v>112</v>
      </c>
      <c r="I27" s="33" t="s">
        <v>113</v>
      </c>
      <c r="J27" s="33" t="s">
        <v>54</v>
      </c>
      <c r="K27" s="33" t="s">
        <v>114</v>
      </c>
    </row>
    <row r="28" spans="1:11" s="18" customFormat="1" ht="70.150000000000006" customHeight="1">
      <c r="A28" s="27">
        <v>26</v>
      </c>
      <c r="B28" s="31" t="s">
        <v>115</v>
      </c>
      <c r="C28" s="31"/>
      <c r="D28" s="44">
        <v>24360</v>
      </c>
      <c r="E28" s="32" t="s">
        <v>116</v>
      </c>
      <c r="F28" s="33" t="s">
        <v>30</v>
      </c>
      <c r="G28" s="32" t="s">
        <v>117</v>
      </c>
      <c r="H28" s="31" t="s">
        <v>47</v>
      </c>
      <c r="I28" s="33" t="s">
        <v>118</v>
      </c>
      <c r="J28" s="33" t="s">
        <v>119</v>
      </c>
      <c r="K28" s="27"/>
    </row>
    <row r="29" spans="1:11" s="18" customFormat="1" ht="70.150000000000006" customHeight="1">
      <c r="A29" s="27">
        <v>27</v>
      </c>
      <c r="B29" s="32" t="s">
        <v>120</v>
      </c>
      <c r="C29" s="32"/>
      <c r="D29" s="44">
        <v>97226</v>
      </c>
      <c r="E29" s="32" t="s">
        <v>121</v>
      </c>
      <c r="F29" s="33" t="s">
        <v>30</v>
      </c>
      <c r="G29" s="32" t="s">
        <v>122</v>
      </c>
      <c r="H29" s="31" t="s">
        <v>47</v>
      </c>
      <c r="I29" s="33" t="s">
        <v>123</v>
      </c>
      <c r="J29" s="33"/>
      <c r="K29" s="27"/>
    </row>
    <row r="30" spans="1:11" s="18" customFormat="1" ht="70.150000000000006" customHeight="1">
      <c r="A30" s="27">
        <v>28</v>
      </c>
      <c r="B30" s="32" t="s">
        <v>124</v>
      </c>
      <c r="C30" s="32"/>
      <c r="D30" s="44">
        <v>73659</v>
      </c>
      <c r="E30" s="32" t="s">
        <v>125</v>
      </c>
      <c r="F30" s="31" t="s">
        <v>23</v>
      </c>
      <c r="G30" s="32" t="s">
        <v>126</v>
      </c>
      <c r="H30" s="31" t="s">
        <v>127</v>
      </c>
      <c r="I30" s="33" t="s">
        <v>128</v>
      </c>
      <c r="J30" s="33"/>
      <c r="K30" s="27"/>
    </row>
    <row r="31" spans="1:11" s="18" customFormat="1" ht="70.150000000000006" customHeight="1">
      <c r="A31" s="27">
        <v>29</v>
      </c>
      <c r="B31" s="32" t="s">
        <v>129</v>
      </c>
      <c r="C31" s="32"/>
      <c r="D31" s="44">
        <v>5280794</v>
      </c>
      <c r="E31" s="32" t="s">
        <v>130</v>
      </c>
      <c r="F31" s="31" t="s">
        <v>47</v>
      </c>
      <c r="G31" s="32" t="s">
        <v>103</v>
      </c>
      <c r="H31" s="27" t="s">
        <v>13</v>
      </c>
      <c r="I31" s="33" t="s">
        <v>131</v>
      </c>
      <c r="J31" s="33"/>
      <c r="K31" s="27"/>
    </row>
    <row r="32" spans="1:11" s="18" customFormat="1" ht="70.150000000000006" customHeight="1">
      <c r="A32" s="27">
        <v>30</v>
      </c>
      <c r="B32" s="32" t="s">
        <v>132</v>
      </c>
      <c r="C32" s="32"/>
      <c r="D32" s="44">
        <v>444679</v>
      </c>
      <c r="E32" s="32" t="s">
        <v>133</v>
      </c>
      <c r="F32" s="31" t="s">
        <v>47</v>
      </c>
      <c r="G32" s="31" t="s">
        <v>47</v>
      </c>
      <c r="H32" s="27" t="s">
        <v>89</v>
      </c>
      <c r="I32" s="33" t="s">
        <v>134</v>
      </c>
      <c r="J32" s="33"/>
      <c r="K32" s="27"/>
    </row>
    <row r="33" spans="1:11" s="18" customFormat="1" ht="70.150000000000006" customHeight="1">
      <c r="A33" s="27">
        <v>31</v>
      </c>
      <c r="B33" s="32" t="s">
        <v>135</v>
      </c>
      <c r="C33" s="32"/>
      <c r="D33" s="44">
        <v>99474</v>
      </c>
      <c r="E33" s="32" t="s">
        <v>136</v>
      </c>
      <c r="F33" s="31" t="s">
        <v>47</v>
      </c>
      <c r="G33" s="32" t="s">
        <v>12</v>
      </c>
      <c r="H33" s="27" t="s">
        <v>19</v>
      </c>
      <c r="I33" s="33" t="s">
        <v>134</v>
      </c>
      <c r="J33" s="33"/>
      <c r="K33" s="27"/>
    </row>
    <row r="34" spans="1:11" s="18" customFormat="1" ht="100.5" customHeight="1">
      <c r="A34" s="27">
        <v>32</v>
      </c>
      <c r="B34" s="32" t="s">
        <v>137</v>
      </c>
      <c r="C34" s="32"/>
      <c r="D34" s="44">
        <v>441923</v>
      </c>
      <c r="E34" s="32" t="s">
        <v>138</v>
      </c>
      <c r="F34" s="31" t="s">
        <v>47</v>
      </c>
      <c r="G34" s="31" t="s">
        <v>47</v>
      </c>
      <c r="H34" s="27" t="s">
        <v>139</v>
      </c>
      <c r="I34" s="33" t="s">
        <v>140</v>
      </c>
      <c r="J34" s="33"/>
      <c r="K34" s="27"/>
    </row>
    <row r="35" spans="1:11" s="18" customFormat="1" ht="70.150000000000006" customHeight="1">
      <c r="A35" s="27">
        <v>33</v>
      </c>
      <c r="B35" s="32" t="s">
        <v>141</v>
      </c>
      <c r="C35" s="32"/>
      <c r="D35" s="44">
        <v>11815492</v>
      </c>
      <c r="E35" s="32" t="s">
        <v>142</v>
      </c>
      <c r="F35" s="31" t="s">
        <v>47</v>
      </c>
      <c r="G35" s="31" t="s">
        <v>47</v>
      </c>
      <c r="H35" s="27" t="s">
        <v>13</v>
      </c>
      <c r="I35" s="33" t="s">
        <v>140</v>
      </c>
      <c r="J35" s="33"/>
      <c r="K35" s="27"/>
    </row>
    <row r="36" spans="1:11" s="18" customFormat="1" ht="70.150000000000006" customHeight="1">
      <c r="A36" s="27">
        <v>34</v>
      </c>
      <c r="B36" s="32" t="s">
        <v>143</v>
      </c>
      <c r="C36" s="32"/>
      <c r="D36" s="44">
        <v>167928</v>
      </c>
      <c r="E36" s="32" t="s">
        <v>144</v>
      </c>
      <c r="F36" s="31" t="s">
        <v>47</v>
      </c>
      <c r="G36" s="31" t="s">
        <v>47</v>
      </c>
      <c r="H36" s="27" t="s">
        <v>139</v>
      </c>
      <c r="I36" s="33" t="s">
        <v>145</v>
      </c>
      <c r="J36" s="33"/>
      <c r="K36" s="27"/>
    </row>
    <row r="37" spans="1:11" s="18" customFormat="1" ht="70.150000000000006" customHeight="1">
      <c r="A37" s="27">
        <v>35</v>
      </c>
      <c r="B37" s="32" t="s">
        <v>146</v>
      </c>
      <c r="C37" s="32"/>
      <c r="D37" s="44">
        <v>64971</v>
      </c>
      <c r="E37" s="32" t="s">
        <v>147</v>
      </c>
      <c r="F37" s="31" t="s">
        <v>23</v>
      </c>
      <c r="G37" s="32" t="s">
        <v>103</v>
      </c>
      <c r="H37" s="27" t="s">
        <v>13</v>
      </c>
      <c r="I37" s="33" t="s">
        <v>148</v>
      </c>
      <c r="J37" s="33"/>
      <c r="K37" s="27"/>
    </row>
    <row r="38" spans="1:11" s="18" customFormat="1" ht="70.150000000000006" customHeight="1">
      <c r="A38" s="27">
        <v>36</v>
      </c>
      <c r="B38" s="32" t="s">
        <v>149</v>
      </c>
      <c r="C38" s="32"/>
      <c r="D38" s="44">
        <v>72303</v>
      </c>
      <c r="E38" s="32" t="s">
        <v>150</v>
      </c>
      <c r="F38" s="31" t="s">
        <v>106</v>
      </c>
      <c r="G38" s="32" t="s">
        <v>12</v>
      </c>
      <c r="H38" s="27" t="s">
        <v>13</v>
      </c>
      <c r="I38" s="33" t="s">
        <v>151</v>
      </c>
      <c r="J38" s="33"/>
      <c r="K38" s="27"/>
    </row>
    <row r="39" spans="1:11" s="18" customFormat="1" ht="70.150000000000006" customHeight="1">
      <c r="A39" s="27">
        <v>37</v>
      </c>
      <c r="B39" s="32" t="s">
        <v>152</v>
      </c>
      <c r="C39" s="32"/>
      <c r="D39" s="44">
        <v>3000518</v>
      </c>
      <c r="E39" s="32" t="s">
        <v>153</v>
      </c>
      <c r="F39" s="31" t="s">
        <v>154</v>
      </c>
      <c r="G39" s="32" t="s">
        <v>12</v>
      </c>
      <c r="H39" s="27" t="s">
        <v>13</v>
      </c>
      <c r="I39" s="33" t="s">
        <v>155</v>
      </c>
      <c r="J39" s="33"/>
      <c r="K39" s="27"/>
    </row>
  </sheetData>
  <mergeCells count="1">
    <mergeCell ref="I2:K2"/>
  </mergeCells>
  <pageMargins left="0.7" right="0.7" top="0.75" bottom="0.75" header="0.3" footer="0.3"/>
  <pageSetup paperSize="9" orientation="portrait"/>
  <headerFooter>
    <oddFooter>&amp;L_x000D_&amp;1#&amp;"Rockwell"&amp;9&amp;K0078D7 Information Classification: General</oddFooter>
  </headerFooter>
  <drawing r:id="rId1"/>
  <legacyDrawing r:id="rId2"/>
  <oleObjects>
    <mc:AlternateContent xmlns:mc="http://schemas.openxmlformats.org/markup-compatibility/2006">
      <mc:Choice Requires="x14">
        <oleObject progId="ChemDraw.Document.6.0" shapeId="1027" r:id="rId3">
          <objectPr defaultSize="0" altText="" r:id="rId4">
            <anchor moveWithCells="1">
              <from>
                <xdr:col>2</xdr:col>
                <xdr:colOff>428625</xdr:colOff>
                <xdr:row>2</xdr:row>
                <xdr:rowOff>38100</xdr:rowOff>
              </from>
              <to>
                <xdr:col>2</xdr:col>
                <xdr:colOff>1543050</xdr:colOff>
                <xdr:row>2</xdr:row>
                <xdr:rowOff>828675</xdr:rowOff>
              </to>
            </anchor>
          </objectPr>
        </oleObject>
      </mc:Choice>
      <mc:Fallback>
        <oleObject progId="ChemDraw.Document.6.0" shapeId="1027" r:id="rId3"/>
      </mc:Fallback>
    </mc:AlternateContent>
    <mc:AlternateContent xmlns:mc="http://schemas.openxmlformats.org/markup-compatibility/2006">
      <mc:Choice Requires="x14">
        <oleObject progId="ChemDraw.Document.6.0" shapeId="1028" r:id="rId5">
          <objectPr defaultSize="0" altText="" r:id="rId6">
            <anchor moveWithCells="1">
              <from>
                <xdr:col>2</xdr:col>
                <xdr:colOff>390525</xdr:colOff>
                <xdr:row>3</xdr:row>
                <xdr:rowOff>47625</xdr:rowOff>
              </from>
              <to>
                <xdr:col>2</xdr:col>
                <xdr:colOff>1514475</xdr:colOff>
                <xdr:row>3</xdr:row>
                <xdr:rowOff>838200</xdr:rowOff>
              </to>
            </anchor>
          </objectPr>
        </oleObject>
      </mc:Choice>
      <mc:Fallback>
        <oleObject progId="ChemDraw.Document.6.0" shapeId="1028" r:id="rId5"/>
      </mc:Fallback>
    </mc:AlternateContent>
    <mc:AlternateContent xmlns:mc="http://schemas.openxmlformats.org/markup-compatibility/2006">
      <mc:Choice Requires="x14">
        <oleObject progId="ChemDraw.Document.6.0" shapeId="1029" r:id="rId7">
          <objectPr defaultSize="0" altText="" r:id="rId8">
            <anchor moveWithCells="1">
              <from>
                <xdr:col>2</xdr:col>
                <xdr:colOff>371475</xdr:colOff>
                <xdr:row>4</xdr:row>
                <xdr:rowOff>38100</xdr:rowOff>
              </from>
              <to>
                <xdr:col>2</xdr:col>
                <xdr:colOff>1504950</xdr:colOff>
                <xdr:row>4</xdr:row>
                <xdr:rowOff>847725</xdr:rowOff>
              </to>
            </anchor>
          </objectPr>
        </oleObject>
      </mc:Choice>
      <mc:Fallback>
        <oleObject progId="ChemDraw.Document.6.0" shapeId="1029" r:id="rId7"/>
      </mc:Fallback>
    </mc:AlternateContent>
    <mc:AlternateContent xmlns:mc="http://schemas.openxmlformats.org/markup-compatibility/2006">
      <mc:Choice Requires="x14">
        <oleObject progId="ChemDraw.Document.6.0" shapeId="1030" r:id="rId9">
          <objectPr defaultSize="0" altText="" r:id="rId10">
            <anchor moveWithCells="1">
              <from>
                <xdr:col>2</xdr:col>
                <xdr:colOff>590550</xdr:colOff>
                <xdr:row>5</xdr:row>
                <xdr:rowOff>85725</xdr:rowOff>
              </from>
              <to>
                <xdr:col>2</xdr:col>
                <xdr:colOff>1409700</xdr:colOff>
                <xdr:row>5</xdr:row>
                <xdr:rowOff>742950</xdr:rowOff>
              </to>
            </anchor>
          </objectPr>
        </oleObject>
      </mc:Choice>
      <mc:Fallback>
        <oleObject progId="ChemDraw.Document.6.0" shapeId="1030" r:id="rId9"/>
      </mc:Fallback>
    </mc:AlternateContent>
    <mc:AlternateContent xmlns:mc="http://schemas.openxmlformats.org/markup-compatibility/2006">
      <mc:Choice Requires="x14">
        <oleObject progId="ChemDraw.Document.6.0" shapeId="1031" r:id="rId11">
          <objectPr defaultSize="0" altText="" r:id="rId12">
            <anchor moveWithCells="1">
              <from>
                <xdr:col>2</xdr:col>
                <xdr:colOff>523875</xdr:colOff>
                <xdr:row>6</xdr:row>
                <xdr:rowOff>161925</xdr:rowOff>
              </from>
              <to>
                <xdr:col>2</xdr:col>
                <xdr:colOff>1600200</xdr:colOff>
                <xdr:row>6</xdr:row>
                <xdr:rowOff>800100</xdr:rowOff>
              </to>
            </anchor>
          </objectPr>
        </oleObject>
      </mc:Choice>
      <mc:Fallback>
        <oleObject progId="ChemDraw.Document.6.0" shapeId="1031" r:id="rId11"/>
      </mc:Fallback>
    </mc:AlternateContent>
    <mc:AlternateContent xmlns:mc="http://schemas.openxmlformats.org/markup-compatibility/2006">
      <mc:Choice Requires="x14">
        <oleObject progId="ChemDraw.Document.6.0" shapeId="1032" r:id="rId13">
          <objectPr defaultSize="0" altText="" r:id="rId14">
            <anchor moveWithCells="1">
              <from>
                <xdr:col>2</xdr:col>
                <xdr:colOff>428625</xdr:colOff>
                <xdr:row>7</xdr:row>
                <xdr:rowOff>47625</xdr:rowOff>
              </from>
              <to>
                <xdr:col>2</xdr:col>
                <xdr:colOff>1409700</xdr:colOff>
                <xdr:row>7</xdr:row>
                <xdr:rowOff>838200</xdr:rowOff>
              </to>
            </anchor>
          </objectPr>
        </oleObject>
      </mc:Choice>
      <mc:Fallback>
        <oleObject progId="ChemDraw.Document.6.0" shapeId="1032" r:id="rId13"/>
      </mc:Fallback>
    </mc:AlternateContent>
    <mc:AlternateContent xmlns:mc="http://schemas.openxmlformats.org/markup-compatibility/2006">
      <mc:Choice Requires="x14">
        <oleObject progId="ChemDraw.Document.6.0" shapeId="1033" r:id="rId15">
          <objectPr defaultSize="0" altText="" r:id="rId16">
            <anchor moveWithCells="1">
              <from>
                <xdr:col>2</xdr:col>
                <xdr:colOff>438150</xdr:colOff>
                <xdr:row>8</xdr:row>
                <xdr:rowOff>47625</xdr:rowOff>
              </from>
              <to>
                <xdr:col>2</xdr:col>
                <xdr:colOff>1485900</xdr:colOff>
                <xdr:row>8</xdr:row>
                <xdr:rowOff>838200</xdr:rowOff>
              </to>
            </anchor>
          </objectPr>
        </oleObject>
      </mc:Choice>
      <mc:Fallback>
        <oleObject progId="ChemDraw.Document.6.0" shapeId="1033" r:id="rId15"/>
      </mc:Fallback>
    </mc:AlternateContent>
    <mc:AlternateContent xmlns:mc="http://schemas.openxmlformats.org/markup-compatibility/2006">
      <mc:Choice Requires="x14">
        <oleObject progId="ChemDraw.Document.6.0" shapeId="1034" r:id="rId17">
          <objectPr defaultSize="0" altText="" r:id="rId18">
            <anchor moveWithCells="1">
              <from>
                <xdr:col>2</xdr:col>
                <xdr:colOff>342900</xdr:colOff>
                <xdr:row>36</xdr:row>
                <xdr:rowOff>28575</xdr:rowOff>
              </from>
              <to>
                <xdr:col>2</xdr:col>
                <xdr:colOff>1438275</xdr:colOff>
                <xdr:row>36</xdr:row>
                <xdr:rowOff>828675</xdr:rowOff>
              </to>
            </anchor>
          </objectPr>
        </oleObject>
      </mc:Choice>
      <mc:Fallback>
        <oleObject progId="ChemDraw.Document.6.0" shapeId="1034" r:id="rId17"/>
      </mc:Fallback>
    </mc:AlternateContent>
    <mc:AlternateContent xmlns:mc="http://schemas.openxmlformats.org/markup-compatibility/2006">
      <mc:Choice Requires="x14">
        <oleObject progId="ChemDraw.Document.6.0" shapeId="1035" r:id="rId19">
          <objectPr defaultSize="0" altText="" r:id="rId20">
            <anchor moveWithCells="1">
              <from>
                <xdr:col>2</xdr:col>
                <xdr:colOff>495300</xdr:colOff>
                <xdr:row>9</xdr:row>
                <xdr:rowOff>38100</xdr:rowOff>
              </from>
              <to>
                <xdr:col>2</xdr:col>
                <xdr:colOff>1438275</xdr:colOff>
                <xdr:row>9</xdr:row>
                <xdr:rowOff>828675</xdr:rowOff>
              </to>
            </anchor>
          </objectPr>
        </oleObject>
      </mc:Choice>
      <mc:Fallback>
        <oleObject progId="ChemDraw.Document.6.0" shapeId="1035" r:id="rId19"/>
      </mc:Fallback>
    </mc:AlternateContent>
    <mc:AlternateContent xmlns:mc="http://schemas.openxmlformats.org/markup-compatibility/2006">
      <mc:Choice Requires="x14">
        <oleObject progId="ChemDraw.Document.6.0" shapeId="1036" r:id="rId21">
          <objectPr defaultSize="0" altText="" r:id="rId22">
            <anchor moveWithCells="1">
              <from>
                <xdr:col>2</xdr:col>
                <xdr:colOff>381000</xdr:colOff>
                <xdr:row>10</xdr:row>
                <xdr:rowOff>66675</xdr:rowOff>
              </from>
              <to>
                <xdr:col>2</xdr:col>
                <xdr:colOff>1485900</xdr:colOff>
                <xdr:row>10</xdr:row>
                <xdr:rowOff>857250</xdr:rowOff>
              </to>
            </anchor>
          </objectPr>
        </oleObject>
      </mc:Choice>
      <mc:Fallback>
        <oleObject progId="ChemDraw.Document.6.0" shapeId="1036" r:id="rId21"/>
      </mc:Fallback>
    </mc:AlternateContent>
    <mc:AlternateContent xmlns:mc="http://schemas.openxmlformats.org/markup-compatibility/2006">
      <mc:Choice Requires="x14">
        <oleObject progId="ChemDraw.Document.6.0" shapeId="1037" r:id="rId23">
          <objectPr defaultSize="0" altText="" r:id="rId24">
            <anchor moveWithCells="1">
              <from>
                <xdr:col>2</xdr:col>
                <xdr:colOff>342900</xdr:colOff>
                <xdr:row>11</xdr:row>
                <xdr:rowOff>38100</xdr:rowOff>
              </from>
              <to>
                <xdr:col>2</xdr:col>
                <xdr:colOff>1457325</xdr:colOff>
                <xdr:row>11</xdr:row>
                <xdr:rowOff>828675</xdr:rowOff>
              </to>
            </anchor>
          </objectPr>
        </oleObject>
      </mc:Choice>
      <mc:Fallback>
        <oleObject progId="ChemDraw.Document.6.0" shapeId="1037" r:id="rId23"/>
      </mc:Fallback>
    </mc:AlternateContent>
    <mc:AlternateContent xmlns:mc="http://schemas.openxmlformats.org/markup-compatibility/2006">
      <mc:Choice Requires="x14">
        <oleObject progId="ChemDraw.Document.6.0" shapeId="1038" r:id="rId25">
          <objectPr defaultSize="0" altText="" r:id="rId26">
            <anchor moveWithCells="1">
              <from>
                <xdr:col>2</xdr:col>
                <xdr:colOff>419100</xdr:colOff>
                <xdr:row>12</xdr:row>
                <xdr:rowOff>57150</xdr:rowOff>
              </from>
              <to>
                <xdr:col>2</xdr:col>
                <xdr:colOff>1343025</xdr:colOff>
                <xdr:row>12</xdr:row>
                <xdr:rowOff>847725</xdr:rowOff>
              </to>
            </anchor>
          </objectPr>
        </oleObject>
      </mc:Choice>
      <mc:Fallback>
        <oleObject progId="ChemDraw.Document.6.0" shapeId="1038" r:id="rId25"/>
      </mc:Fallback>
    </mc:AlternateContent>
    <mc:AlternateContent xmlns:mc="http://schemas.openxmlformats.org/markup-compatibility/2006">
      <mc:Choice Requires="x14">
        <oleObject progId="ChemDraw.Document.6.0" shapeId="1039" r:id="rId27">
          <objectPr defaultSize="0" altText="" r:id="rId28">
            <anchor moveWithCells="1">
              <from>
                <xdr:col>2</xdr:col>
                <xdr:colOff>285750</xdr:colOff>
                <xdr:row>13</xdr:row>
                <xdr:rowOff>57150</xdr:rowOff>
              </from>
              <to>
                <xdr:col>2</xdr:col>
                <xdr:colOff>1600200</xdr:colOff>
                <xdr:row>13</xdr:row>
                <xdr:rowOff>847725</xdr:rowOff>
              </to>
            </anchor>
          </objectPr>
        </oleObject>
      </mc:Choice>
      <mc:Fallback>
        <oleObject progId="ChemDraw.Document.6.0" shapeId="1039" r:id="rId27"/>
      </mc:Fallback>
    </mc:AlternateContent>
    <mc:AlternateContent xmlns:mc="http://schemas.openxmlformats.org/markup-compatibility/2006">
      <mc:Choice Requires="x14">
        <oleObject progId="ChemDraw.Document.6.0" shapeId="1040" r:id="rId29">
          <objectPr defaultSize="0" altText="" r:id="rId30">
            <anchor moveWithCells="1">
              <from>
                <xdr:col>2</xdr:col>
                <xdr:colOff>276225</xdr:colOff>
                <xdr:row>14</xdr:row>
                <xdr:rowOff>190500</xdr:rowOff>
              </from>
              <to>
                <xdr:col>2</xdr:col>
                <xdr:colOff>1847850</xdr:colOff>
                <xdr:row>14</xdr:row>
                <xdr:rowOff>752475</xdr:rowOff>
              </to>
            </anchor>
          </objectPr>
        </oleObject>
      </mc:Choice>
      <mc:Fallback>
        <oleObject progId="ChemDraw.Document.6.0" shapeId="1040" r:id="rId29"/>
      </mc:Fallback>
    </mc:AlternateContent>
    <mc:AlternateContent xmlns:mc="http://schemas.openxmlformats.org/markup-compatibility/2006">
      <mc:Choice Requires="x14">
        <oleObject progId="ChemDraw.Document.6.0" shapeId="1041" r:id="rId31">
          <objectPr defaultSize="0" altText="" r:id="rId32">
            <anchor moveWithCells="1">
              <from>
                <xdr:col>2</xdr:col>
                <xdr:colOff>495300</xdr:colOff>
                <xdr:row>15</xdr:row>
                <xdr:rowOff>19050</xdr:rowOff>
              </from>
              <to>
                <xdr:col>2</xdr:col>
                <xdr:colOff>1362075</xdr:colOff>
                <xdr:row>15</xdr:row>
                <xdr:rowOff>857250</xdr:rowOff>
              </to>
            </anchor>
          </objectPr>
        </oleObject>
      </mc:Choice>
      <mc:Fallback>
        <oleObject progId="ChemDraw.Document.6.0" shapeId="1041" r:id="rId31"/>
      </mc:Fallback>
    </mc:AlternateContent>
    <mc:AlternateContent xmlns:mc="http://schemas.openxmlformats.org/markup-compatibility/2006">
      <mc:Choice Requires="x14">
        <oleObject progId="ChemDraw.Document.6.0" shapeId="1042" r:id="rId33">
          <objectPr defaultSize="0" altText="" r:id="rId34">
            <anchor moveWithCells="1">
              <from>
                <xdr:col>2</xdr:col>
                <xdr:colOff>438150</xdr:colOff>
                <xdr:row>16</xdr:row>
                <xdr:rowOff>28575</xdr:rowOff>
              </from>
              <to>
                <xdr:col>2</xdr:col>
                <xdr:colOff>1524000</xdr:colOff>
                <xdr:row>16</xdr:row>
                <xdr:rowOff>819150</xdr:rowOff>
              </to>
            </anchor>
          </objectPr>
        </oleObject>
      </mc:Choice>
      <mc:Fallback>
        <oleObject progId="ChemDraw.Document.6.0" shapeId="1042" r:id="rId33"/>
      </mc:Fallback>
    </mc:AlternateContent>
    <mc:AlternateContent xmlns:mc="http://schemas.openxmlformats.org/markup-compatibility/2006">
      <mc:Choice Requires="x14">
        <oleObject progId="ChemDraw.Document.6.0" shapeId="1043" r:id="rId35">
          <objectPr defaultSize="0" altText="" r:id="rId36">
            <anchor moveWithCells="1">
              <from>
                <xdr:col>2</xdr:col>
                <xdr:colOff>371475</xdr:colOff>
                <xdr:row>17</xdr:row>
                <xdr:rowOff>38100</xdr:rowOff>
              </from>
              <to>
                <xdr:col>2</xdr:col>
                <xdr:colOff>1562100</xdr:colOff>
                <xdr:row>17</xdr:row>
                <xdr:rowOff>828675</xdr:rowOff>
              </to>
            </anchor>
          </objectPr>
        </oleObject>
      </mc:Choice>
      <mc:Fallback>
        <oleObject progId="ChemDraw.Document.6.0" shapeId="1043" r:id="rId35"/>
      </mc:Fallback>
    </mc:AlternateContent>
    <mc:AlternateContent xmlns:mc="http://schemas.openxmlformats.org/markup-compatibility/2006">
      <mc:Choice Requires="x14">
        <oleObject progId="ChemDraw.Document.6.0" shapeId="1044" r:id="rId37">
          <objectPr defaultSize="0" altText="" r:id="rId38">
            <anchor moveWithCells="1">
              <from>
                <xdr:col>2</xdr:col>
                <xdr:colOff>371475</xdr:colOff>
                <xdr:row>18</xdr:row>
                <xdr:rowOff>47625</xdr:rowOff>
              </from>
              <to>
                <xdr:col>2</xdr:col>
                <xdr:colOff>1504950</xdr:colOff>
                <xdr:row>18</xdr:row>
                <xdr:rowOff>838200</xdr:rowOff>
              </to>
            </anchor>
          </objectPr>
        </oleObject>
      </mc:Choice>
      <mc:Fallback>
        <oleObject progId="ChemDraw.Document.6.0" shapeId="1044" r:id="rId37"/>
      </mc:Fallback>
    </mc:AlternateContent>
    <mc:AlternateContent xmlns:mc="http://schemas.openxmlformats.org/markup-compatibility/2006">
      <mc:Choice Requires="x14">
        <oleObject progId="ChemDraw.Document.6.0" shapeId="1045" r:id="rId39">
          <objectPr defaultSize="0" altText="" r:id="rId40">
            <anchor moveWithCells="1">
              <from>
                <xdr:col>2</xdr:col>
                <xdr:colOff>409575</xdr:colOff>
                <xdr:row>19</xdr:row>
                <xdr:rowOff>47625</xdr:rowOff>
              </from>
              <to>
                <xdr:col>2</xdr:col>
                <xdr:colOff>1447800</xdr:colOff>
                <xdr:row>19</xdr:row>
                <xdr:rowOff>838200</xdr:rowOff>
              </to>
            </anchor>
          </objectPr>
        </oleObject>
      </mc:Choice>
      <mc:Fallback>
        <oleObject progId="ChemDraw.Document.6.0" shapeId="1045" r:id="rId39"/>
      </mc:Fallback>
    </mc:AlternateContent>
    <mc:AlternateContent xmlns:mc="http://schemas.openxmlformats.org/markup-compatibility/2006">
      <mc:Choice Requires="x14">
        <oleObject progId="ChemDraw.Document.6.0" shapeId="1046" r:id="rId41">
          <objectPr defaultSize="0" altText="" r:id="rId42">
            <anchor moveWithCells="1">
              <from>
                <xdr:col>2</xdr:col>
                <xdr:colOff>466725</xdr:colOff>
                <xdr:row>20</xdr:row>
                <xdr:rowOff>38100</xdr:rowOff>
              </from>
              <to>
                <xdr:col>2</xdr:col>
                <xdr:colOff>1447800</xdr:colOff>
                <xdr:row>20</xdr:row>
                <xdr:rowOff>828675</xdr:rowOff>
              </to>
            </anchor>
          </objectPr>
        </oleObject>
      </mc:Choice>
      <mc:Fallback>
        <oleObject progId="ChemDraw.Document.6.0" shapeId="1046" r:id="rId41"/>
      </mc:Fallback>
    </mc:AlternateContent>
    <mc:AlternateContent xmlns:mc="http://schemas.openxmlformats.org/markup-compatibility/2006">
      <mc:Choice Requires="x14">
        <oleObject progId="ChemDraw.Document.6.0" shapeId="1047" r:id="rId43">
          <objectPr defaultSize="0" altText="" r:id="rId44">
            <anchor moveWithCells="1">
              <from>
                <xdr:col>2</xdr:col>
                <xdr:colOff>552450</xdr:colOff>
                <xdr:row>21</xdr:row>
                <xdr:rowOff>38100</xdr:rowOff>
              </from>
              <to>
                <xdr:col>2</xdr:col>
                <xdr:colOff>1314450</xdr:colOff>
                <xdr:row>21</xdr:row>
                <xdr:rowOff>828675</xdr:rowOff>
              </to>
            </anchor>
          </objectPr>
        </oleObject>
      </mc:Choice>
      <mc:Fallback>
        <oleObject progId="ChemDraw.Document.6.0" shapeId="1047" r:id="rId43"/>
      </mc:Fallback>
    </mc:AlternateContent>
    <mc:AlternateContent xmlns:mc="http://schemas.openxmlformats.org/markup-compatibility/2006">
      <mc:Choice Requires="x14">
        <oleObject progId="ChemDraw.Document.6.0" shapeId="1048" r:id="rId45">
          <objectPr defaultSize="0" altText="" r:id="rId46">
            <anchor moveWithCells="1">
              <from>
                <xdr:col>2</xdr:col>
                <xdr:colOff>209550</xdr:colOff>
                <xdr:row>22</xdr:row>
                <xdr:rowOff>47625</xdr:rowOff>
              </from>
              <to>
                <xdr:col>2</xdr:col>
                <xdr:colOff>1647825</xdr:colOff>
                <xdr:row>22</xdr:row>
                <xdr:rowOff>838200</xdr:rowOff>
              </to>
            </anchor>
          </objectPr>
        </oleObject>
      </mc:Choice>
      <mc:Fallback>
        <oleObject progId="ChemDraw.Document.6.0" shapeId="1048" r:id="rId45"/>
      </mc:Fallback>
    </mc:AlternateContent>
    <mc:AlternateContent xmlns:mc="http://schemas.openxmlformats.org/markup-compatibility/2006">
      <mc:Choice Requires="x14">
        <oleObject progId="ChemDraw.Document.6.0" shapeId="1050" r:id="rId47">
          <objectPr defaultSize="0" altText="" r:id="rId48">
            <anchor moveWithCells="1">
              <from>
                <xdr:col>2</xdr:col>
                <xdr:colOff>238125</xdr:colOff>
                <xdr:row>23</xdr:row>
                <xdr:rowOff>66675</xdr:rowOff>
              </from>
              <to>
                <xdr:col>2</xdr:col>
                <xdr:colOff>1685925</xdr:colOff>
                <xdr:row>23</xdr:row>
                <xdr:rowOff>857250</xdr:rowOff>
              </to>
            </anchor>
          </objectPr>
        </oleObject>
      </mc:Choice>
      <mc:Fallback>
        <oleObject progId="ChemDraw.Document.6.0" shapeId="1050" r:id="rId47"/>
      </mc:Fallback>
    </mc:AlternateContent>
    <mc:AlternateContent xmlns:mc="http://schemas.openxmlformats.org/markup-compatibility/2006">
      <mc:Choice Requires="x14">
        <oleObject progId="ChemDraw.Document.6.0" shapeId="1051" r:id="rId49">
          <objectPr defaultSize="0" altText="" r:id="rId50">
            <anchor moveWithCells="1">
              <from>
                <xdr:col>2</xdr:col>
                <xdr:colOff>171450</xdr:colOff>
                <xdr:row>24</xdr:row>
                <xdr:rowOff>66675</xdr:rowOff>
              </from>
              <to>
                <xdr:col>2</xdr:col>
                <xdr:colOff>1704975</xdr:colOff>
                <xdr:row>24</xdr:row>
                <xdr:rowOff>857250</xdr:rowOff>
              </to>
            </anchor>
          </objectPr>
        </oleObject>
      </mc:Choice>
      <mc:Fallback>
        <oleObject progId="ChemDraw.Document.6.0" shapeId="1051" r:id="rId49"/>
      </mc:Fallback>
    </mc:AlternateContent>
    <mc:AlternateContent xmlns:mc="http://schemas.openxmlformats.org/markup-compatibility/2006">
      <mc:Choice Requires="x14">
        <oleObject progId="ChemDraw.Document.6.0" shapeId="1052" r:id="rId51">
          <objectPr defaultSize="0" altText="" r:id="rId52">
            <anchor moveWithCells="1">
              <from>
                <xdr:col>2</xdr:col>
                <xdr:colOff>219075</xdr:colOff>
                <xdr:row>25</xdr:row>
                <xdr:rowOff>66675</xdr:rowOff>
              </from>
              <to>
                <xdr:col>2</xdr:col>
                <xdr:colOff>1666875</xdr:colOff>
                <xdr:row>25</xdr:row>
                <xdr:rowOff>857250</xdr:rowOff>
              </to>
            </anchor>
          </objectPr>
        </oleObject>
      </mc:Choice>
      <mc:Fallback>
        <oleObject progId="ChemDraw.Document.6.0" shapeId="1052" r:id="rId51"/>
      </mc:Fallback>
    </mc:AlternateContent>
    <mc:AlternateContent xmlns:mc="http://schemas.openxmlformats.org/markup-compatibility/2006">
      <mc:Choice Requires="x14">
        <oleObject progId="ChemDraw.Document.6.0" shapeId="1053" r:id="rId53">
          <objectPr defaultSize="0" altText="" r:id="rId54">
            <anchor moveWithCells="1">
              <from>
                <xdr:col>2</xdr:col>
                <xdr:colOff>352425</xdr:colOff>
                <xdr:row>26</xdr:row>
                <xdr:rowOff>38100</xdr:rowOff>
              </from>
              <to>
                <xdr:col>2</xdr:col>
                <xdr:colOff>1485900</xdr:colOff>
                <xdr:row>26</xdr:row>
                <xdr:rowOff>828675</xdr:rowOff>
              </to>
            </anchor>
          </objectPr>
        </oleObject>
      </mc:Choice>
      <mc:Fallback>
        <oleObject progId="ChemDraw.Document.6.0" shapeId="1053" r:id="rId53"/>
      </mc:Fallback>
    </mc:AlternateContent>
    <mc:AlternateContent xmlns:mc="http://schemas.openxmlformats.org/markup-compatibility/2006">
      <mc:Choice Requires="x14">
        <oleObject progId="ChemDraw.Document.6.0" shapeId="1054" r:id="rId55">
          <objectPr defaultSize="0" altText="" r:id="rId56">
            <anchor moveWithCells="1">
              <from>
                <xdr:col>2</xdr:col>
                <xdr:colOff>247650</xdr:colOff>
                <xdr:row>27</xdr:row>
                <xdr:rowOff>57150</xdr:rowOff>
              </from>
              <to>
                <xdr:col>2</xdr:col>
                <xdr:colOff>1647825</xdr:colOff>
                <xdr:row>27</xdr:row>
                <xdr:rowOff>847725</xdr:rowOff>
              </to>
            </anchor>
          </objectPr>
        </oleObject>
      </mc:Choice>
      <mc:Fallback>
        <oleObject progId="ChemDraw.Document.6.0" shapeId="1054" r:id="rId55"/>
      </mc:Fallback>
    </mc:AlternateContent>
    <mc:AlternateContent xmlns:mc="http://schemas.openxmlformats.org/markup-compatibility/2006">
      <mc:Choice Requires="x14">
        <oleObject progId="ChemDraw.Document.6.0" shapeId="1055" r:id="rId57">
          <objectPr defaultSize="0" altText="" r:id="rId58">
            <anchor moveWithCells="1">
              <from>
                <xdr:col>2</xdr:col>
                <xdr:colOff>142875</xdr:colOff>
                <xdr:row>28</xdr:row>
                <xdr:rowOff>28575</xdr:rowOff>
              </from>
              <to>
                <xdr:col>2</xdr:col>
                <xdr:colOff>1771650</xdr:colOff>
                <xdr:row>28</xdr:row>
                <xdr:rowOff>819150</xdr:rowOff>
              </to>
            </anchor>
          </objectPr>
        </oleObject>
      </mc:Choice>
      <mc:Fallback>
        <oleObject progId="ChemDraw.Document.6.0" shapeId="1055" r:id="rId57"/>
      </mc:Fallback>
    </mc:AlternateContent>
    <mc:AlternateContent xmlns:mc="http://schemas.openxmlformats.org/markup-compatibility/2006">
      <mc:Choice Requires="x14">
        <oleObject progId="ChemDraw.Document.6.0" shapeId="1056" r:id="rId59">
          <objectPr defaultSize="0" altText="" r:id="rId60">
            <anchor moveWithCells="1">
              <from>
                <xdr:col>2</xdr:col>
                <xdr:colOff>371475</xdr:colOff>
                <xdr:row>29</xdr:row>
                <xdr:rowOff>47625</xdr:rowOff>
              </from>
              <to>
                <xdr:col>2</xdr:col>
                <xdr:colOff>1504950</xdr:colOff>
                <xdr:row>29</xdr:row>
                <xdr:rowOff>838200</xdr:rowOff>
              </to>
            </anchor>
          </objectPr>
        </oleObject>
      </mc:Choice>
      <mc:Fallback>
        <oleObject progId="ChemDraw.Document.6.0" shapeId="1056" r:id="rId59"/>
      </mc:Fallback>
    </mc:AlternateContent>
    <mc:AlternateContent xmlns:mc="http://schemas.openxmlformats.org/markup-compatibility/2006">
      <mc:Choice Requires="x14">
        <oleObject progId="ChemDraw.Document.6.0" shapeId="1057" r:id="rId61">
          <objectPr defaultSize="0" altText="" r:id="rId62">
            <anchor moveWithCells="1">
              <from>
                <xdr:col>2</xdr:col>
                <xdr:colOff>371475</xdr:colOff>
                <xdr:row>30</xdr:row>
                <xdr:rowOff>47625</xdr:rowOff>
              </from>
              <to>
                <xdr:col>2</xdr:col>
                <xdr:colOff>1600200</xdr:colOff>
                <xdr:row>30</xdr:row>
                <xdr:rowOff>838200</xdr:rowOff>
              </to>
            </anchor>
          </objectPr>
        </oleObject>
      </mc:Choice>
      <mc:Fallback>
        <oleObject progId="ChemDraw.Document.6.0" shapeId="1057" r:id="rId61"/>
      </mc:Fallback>
    </mc:AlternateContent>
    <mc:AlternateContent xmlns:mc="http://schemas.openxmlformats.org/markup-compatibility/2006">
      <mc:Choice Requires="x14">
        <oleObject progId="ChemDraw.Document.6.0" shapeId="1058" r:id="rId63">
          <objectPr defaultSize="0" altText="" r:id="rId64">
            <anchor moveWithCells="1">
              <from>
                <xdr:col>2</xdr:col>
                <xdr:colOff>419100</xdr:colOff>
                <xdr:row>31</xdr:row>
                <xdr:rowOff>47625</xdr:rowOff>
              </from>
              <to>
                <xdr:col>2</xdr:col>
                <xdr:colOff>1524000</xdr:colOff>
                <xdr:row>31</xdr:row>
                <xdr:rowOff>838200</xdr:rowOff>
              </to>
            </anchor>
          </objectPr>
        </oleObject>
      </mc:Choice>
      <mc:Fallback>
        <oleObject progId="ChemDraw.Document.6.0" shapeId="1058" r:id="rId63"/>
      </mc:Fallback>
    </mc:AlternateContent>
    <mc:AlternateContent xmlns:mc="http://schemas.openxmlformats.org/markup-compatibility/2006">
      <mc:Choice Requires="x14">
        <oleObject progId="ChemDraw.Document.6.0" shapeId="1059" r:id="rId65">
          <objectPr defaultSize="0" altText="" r:id="rId66">
            <anchor moveWithCells="1">
              <from>
                <xdr:col>2</xdr:col>
                <xdr:colOff>247650</xdr:colOff>
                <xdr:row>32</xdr:row>
                <xdr:rowOff>38100</xdr:rowOff>
              </from>
              <to>
                <xdr:col>2</xdr:col>
                <xdr:colOff>1685925</xdr:colOff>
                <xdr:row>32</xdr:row>
                <xdr:rowOff>828675</xdr:rowOff>
              </to>
            </anchor>
          </objectPr>
        </oleObject>
      </mc:Choice>
      <mc:Fallback>
        <oleObject progId="ChemDraw.Document.6.0" shapeId="1059" r:id="rId65"/>
      </mc:Fallback>
    </mc:AlternateContent>
    <mc:AlternateContent xmlns:mc="http://schemas.openxmlformats.org/markup-compatibility/2006">
      <mc:Choice Requires="x14">
        <oleObject progId="ChemDraw.Document.6.0" shapeId="1060" r:id="rId67">
          <objectPr defaultSize="0" altText="" r:id="rId68">
            <anchor moveWithCells="1">
              <from>
                <xdr:col>2</xdr:col>
                <xdr:colOff>190500</xdr:colOff>
                <xdr:row>33</xdr:row>
                <xdr:rowOff>19050</xdr:rowOff>
              </from>
              <to>
                <xdr:col>2</xdr:col>
                <xdr:colOff>1590675</xdr:colOff>
                <xdr:row>33</xdr:row>
                <xdr:rowOff>1238250</xdr:rowOff>
              </to>
            </anchor>
          </objectPr>
        </oleObject>
      </mc:Choice>
      <mc:Fallback>
        <oleObject progId="ChemDraw.Document.6.0" shapeId="1060" r:id="rId67"/>
      </mc:Fallback>
    </mc:AlternateContent>
    <mc:AlternateContent xmlns:mc="http://schemas.openxmlformats.org/markup-compatibility/2006">
      <mc:Choice Requires="x14">
        <oleObject progId="ChemDraw.Document.6.0" shapeId="1061" r:id="rId69">
          <objectPr defaultSize="0" altText="" r:id="rId70">
            <anchor moveWithCells="1">
              <from>
                <xdr:col>2</xdr:col>
                <xdr:colOff>38100</xdr:colOff>
                <xdr:row>34</xdr:row>
                <xdr:rowOff>85725</xdr:rowOff>
              </from>
              <to>
                <xdr:col>2</xdr:col>
                <xdr:colOff>1933575</xdr:colOff>
                <xdr:row>34</xdr:row>
                <xdr:rowOff>857250</xdr:rowOff>
              </to>
            </anchor>
          </objectPr>
        </oleObject>
      </mc:Choice>
      <mc:Fallback>
        <oleObject progId="ChemDraw.Document.6.0" shapeId="1061" r:id="rId69"/>
      </mc:Fallback>
    </mc:AlternateContent>
    <mc:AlternateContent xmlns:mc="http://schemas.openxmlformats.org/markup-compatibility/2006">
      <mc:Choice Requires="x14">
        <oleObject progId="ChemDraw.Document.6.0" shapeId="1062" r:id="rId71">
          <objectPr defaultSize="0" altText="" r:id="rId72">
            <anchor moveWithCells="1">
              <from>
                <xdr:col>2</xdr:col>
                <xdr:colOff>104775</xdr:colOff>
                <xdr:row>35</xdr:row>
                <xdr:rowOff>38100</xdr:rowOff>
              </from>
              <to>
                <xdr:col>2</xdr:col>
                <xdr:colOff>1857375</xdr:colOff>
                <xdr:row>35</xdr:row>
                <xdr:rowOff>828675</xdr:rowOff>
              </to>
            </anchor>
          </objectPr>
        </oleObject>
      </mc:Choice>
      <mc:Fallback>
        <oleObject progId="ChemDraw.Document.6.0" shapeId="1062" r:id="rId71"/>
      </mc:Fallback>
    </mc:AlternateContent>
    <mc:AlternateContent xmlns:mc="http://schemas.openxmlformats.org/markup-compatibility/2006">
      <mc:Choice Requires="x14">
        <oleObject progId="ChemDraw.Document.6.0" shapeId="1063" r:id="rId73">
          <objectPr defaultSize="0" altText="" r:id="rId74">
            <anchor moveWithCells="1">
              <from>
                <xdr:col>2</xdr:col>
                <xdr:colOff>190500</xdr:colOff>
                <xdr:row>37</xdr:row>
                <xdr:rowOff>133350</xdr:rowOff>
              </from>
              <to>
                <xdr:col>2</xdr:col>
                <xdr:colOff>1771650</xdr:colOff>
                <xdr:row>37</xdr:row>
                <xdr:rowOff>790575</xdr:rowOff>
              </to>
            </anchor>
          </objectPr>
        </oleObject>
      </mc:Choice>
      <mc:Fallback>
        <oleObject progId="ChemDraw.Document.6.0" shapeId="1063" r:id="rId73"/>
      </mc:Fallback>
    </mc:AlternateContent>
    <mc:AlternateContent xmlns:mc="http://schemas.openxmlformats.org/markup-compatibility/2006">
      <mc:Choice Requires="x14">
        <oleObject progId="ChemDraw.Document.6.0" shapeId="1064" r:id="rId75">
          <objectPr defaultSize="0" altText="" r:id="rId76">
            <anchor moveWithCells="1">
              <from>
                <xdr:col>2</xdr:col>
                <xdr:colOff>504825</xdr:colOff>
                <xdr:row>38</xdr:row>
                <xdr:rowOff>47625</xdr:rowOff>
              </from>
              <to>
                <xdr:col>2</xdr:col>
                <xdr:colOff>1200150</xdr:colOff>
                <xdr:row>38</xdr:row>
                <xdr:rowOff>838200</xdr:rowOff>
              </to>
            </anchor>
          </objectPr>
        </oleObject>
      </mc:Choice>
      <mc:Fallback>
        <oleObject progId="ChemDraw.Document.6.0" shapeId="1064" r:id="rId7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="90" zoomScaleNormal="90" workbookViewId="0">
      <selection activeCell="C4" sqref="C4"/>
    </sheetView>
  </sheetViews>
  <sheetFormatPr defaultColWidth="9.140625" defaultRowHeight="80.099999999999994" customHeight="1"/>
  <cols>
    <col min="1" max="1" width="9.140625" style="19"/>
    <col min="2" max="2" width="21.5703125" style="19" customWidth="1"/>
    <col min="3" max="3" width="30.85546875" style="19" customWidth="1"/>
    <col min="4" max="4" width="11.85546875" style="19" customWidth="1"/>
    <col min="5" max="5" width="29.85546875" style="20" customWidth="1"/>
    <col min="6" max="6" width="17.28515625" style="19" customWidth="1"/>
    <col min="7" max="7" width="30.140625" style="19" customWidth="1"/>
    <col min="8" max="8" width="13.42578125" style="19" customWidth="1"/>
    <col min="9" max="9" width="50.42578125" style="20" customWidth="1"/>
    <col min="10" max="10" width="32.28515625" style="21" customWidth="1"/>
    <col min="11" max="11" width="19" style="20" customWidth="1"/>
    <col min="12" max="12" width="28.85546875" style="20" customWidth="1"/>
    <col min="13" max="13" width="54.85546875" style="22" customWidth="1"/>
    <col min="14" max="14" width="54.42578125" style="22" customWidth="1"/>
    <col min="15" max="16384" width="9.140625" style="19"/>
  </cols>
  <sheetData>
    <row r="1" spans="1:14" ht="80.099999999999994" customHeight="1">
      <c r="A1" s="48" t="s">
        <v>503</v>
      </c>
      <c r="B1" s="19" t="s">
        <v>502</v>
      </c>
    </row>
    <row r="2" spans="1:14" s="6" customFormat="1" ht="21.75" customHeight="1">
      <c r="A2" s="23" t="s">
        <v>0</v>
      </c>
      <c r="B2" s="24" t="s">
        <v>156</v>
      </c>
      <c r="C2" s="24" t="s">
        <v>2</v>
      </c>
      <c r="D2" s="25" t="s">
        <v>3</v>
      </c>
      <c r="E2" s="23" t="s">
        <v>4</v>
      </c>
      <c r="F2" s="24" t="s">
        <v>157</v>
      </c>
      <c r="G2" s="24" t="s">
        <v>2</v>
      </c>
      <c r="H2" s="26" t="s">
        <v>158</v>
      </c>
      <c r="I2" s="23" t="s">
        <v>4</v>
      </c>
      <c r="J2" s="30" t="s">
        <v>5</v>
      </c>
      <c r="K2" s="24" t="s">
        <v>6</v>
      </c>
      <c r="L2" s="23" t="s">
        <v>7</v>
      </c>
      <c r="M2" s="46" t="s">
        <v>8</v>
      </c>
      <c r="N2" s="46"/>
    </row>
    <row r="3" spans="1:14" s="18" customFormat="1" ht="80.099999999999994" customHeight="1">
      <c r="A3" s="27">
        <v>1</v>
      </c>
      <c r="B3" s="27" t="s">
        <v>159</v>
      </c>
      <c r="C3" s="27"/>
      <c r="D3" s="28">
        <v>2353</v>
      </c>
      <c r="E3" s="27" t="s">
        <v>160</v>
      </c>
      <c r="F3" s="27" t="s">
        <v>33</v>
      </c>
      <c r="G3" s="27"/>
      <c r="H3" s="27">
        <v>10168</v>
      </c>
      <c r="I3" s="27" t="s">
        <v>34</v>
      </c>
      <c r="J3" s="31" t="s">
        <v>161</v>
      </c>
      <c r="K3" s="32" t="s">
        <v>12</v>
      </c>
      <c r="L3" s="27" t="s">
        <v>13</v>
      </c>
      <c r="M3" s="33" t="s">
        <v>162</v>
      </c>
      <c r="N3" s="34" t="s">
        <v>163</v>
      </c>
    </row>
    <row r="4" spans="1:14" s="18" customFormat="1" ht="80.099999999999994" customHeight="1">
      <c r="A4" s="27">
        <v>2</v>
      </c>
      <c r="B4" s="27" t="s">
        <v>159</v>
      </c>
      <c r="C4" s="27"/>
      <c r="D4" s="28">
        <v>2353</v>
      </c>
      <c r="E4" s="27" t="s">
        <v>164</v>
      </c>
      <c r="F4" s="27" t="s">
        <v>165</v>
      </c>
      <c r="G4" s="27"/>
      <c r="H4" s="27">
        <v>64982</v>
      </c>
      <c r="I4" s="27" t="s">
        <v>166</v>
      </c>
      <c r="J4" s="31" t="s">
        <v>167</v>
      </c>
      <c r="K4" s="32" t="s">
        <v>12</v>
      </c>
      <c r="L4" s="27" t="s">
        <v>19</v>
      </c>
      <c r="M4" s="33" t="s">
        <v>168</v>
      </c>
      <c r="N4" s="34"/>
    </row>
    <row r="5" spans="1:14" s="18" customFormat="1" ht="80.099999999999994" customHeight="1">
      <c r="A5" s="27">
        <v>3</v>
      </c>
      <c r="B5" s="27" t="s">
        <v>159</v>
      </c>
      <c r="C5" s="27"/>
      <c r="D5" s="28">
        <v>2353</v>
      </c>
      <c r="E5" s="27" t="s">
        <v>169</v>
      </c>
      <c r="F5" s="27" t="s">
        <v>170</v>
      </c>
      <c r="G5" s="27"/>
      <c r="H5" s="27">
        <v>3084961</v>
      </c>
      <c r="I5" s="27" t="s">
        <v>171</v>
      </c>
      <c r="J5" s="31" t="s">
        <v>167</v>
      </c>
      <c r="K5" s="27" t="s">
        <v>172</v>
      </c>
      <c r="L5" s="27" t="s">
        <v>173</v>
      </c>
      <c r="M5" s="33" t="s">
        <v>168</v>
      </c>
      <c r="N5" s="34"/>
    </row>
    <row r="6" spans="1:14" s="18" customFormat="1" ht="80.099999999999994" customHeight="1">
      <c r="A6" s="27">
        <v>4</v>
      </c>
      <c r="B6" s="27" t="s">
        <v>159</v>
      </c>
      <c r="C6" s="27"/>
      <c r="D6" s="28">
        <v>2353</v>
      </c>
      <c r="E6" s="27" t="s">
        <v>174</v>
      </c>
      <c r="F6" s="27" t="s">
        <v>175</v>
      </c>
      <c r="G6" s="27"/>
      <c r="H6" s="27">
        <v>969516</v>
      </c>
      <c r="I6" s="27" t="s">
        <v>176</v>
      </c>
      <c r="J6" s="31" t="s">
        <v>177</v>
      </c>
      <c r="K6" s="32" t="s">
        <v>12</v>
      </c>
      <c r="L6" s="27" t="s">
        <v>178</v>
      </c>
      <c r="M6" s="33" t="s">
        <v>179</v>
      </c>
      <c r="N6" s="34"/>
    </row>
    <row r="7" spans="1:14" s="18" customFormat="1" ht="139.15" customHeight="1">
      <c r="A7" s="27">
        <v>5</v>
      </c>
      <c r="B7" s="27" t="s">
        <v>159</v>
      </c>
      <c r="C7" s="27"/>
      <c r="D7" s="28">
        <v>2353</v>
      </c>
      <c r="E7" s="27" t="s">
        <v>180</v>
      </c>
      <c r="F7" s="27" t="s">
        <v>181</v>
      </c>
      <c r="G7" s="27"/>
      <c r="H7" s="27">
        <v>73111</v>
      </c>
      <c r="I7" s="27" t="s">
        <v>182</v>
      </c>
      <c r="J7" s="31" t="s">
        <v>183</v>
      </c>
      <c r="K7" s="27" t="s">
        <v>67</v>
      </c>
      <c r="L7" s="27" t="s">
        <v>184</v>
      </c>
      <c r="M7" s="33" t="s">
        <v>185</v>
      </c>
      <c r="N7" s="34"/>
    </row>
    <row r="8" spans="1:14" s="18" customFormat="1" ht="80.099999999999994" customHeight="1">
      <c r="A8" s="27">
        <v>6</v>
      </c>
      <c r="B8" s="27" t="s">
        <v>159</v>
      </c>
      <c r="C8" s="27"/>
      <c r="D8" s="28">
        <v>2353</v>
      </c>
      <c r="E8" s="27" t="s">
        <v>186</v>
      </c>
      <c r="F8" s="27" t="s">
        <v>187</v>
      </c>
      <c r="G8" s="27"/>
      <c r="H8" s="27">
        <v>444539</v>
      </c>
      <c r="I8" s="27" t="s">
        <v>188</v>
      </c>
      <c r="J8" s="31" t="s">
        <v>30</v>
      </c>
      <c r="K8" s="32" t="s">
        <v>12</v>
      </c>
      <c r="L8" s="27" t="s">
        <v>13</v>
      </c>
      <c r="M8" s="33" t="s">
        <v>189</v>
      </c>
      <c r="N8" s="34"/>
    </row>
    <row r="9" spans="1:14" s="18" customFormat="1" ht="80.099999999999994" customHeight="1">
      <c r="A9" s="27">
        <v>7</v>
      </c>
      <c r="B9" s="27" t="s">
        <v>159</v>
      </c>
      <c r="C9" s="27"/>
      <c r="D9" s="28">
        <v>2353</v>
      </c>
      <c r="E9" s="27" t="s">
        <v>190</v>
      </c>
      <c r="F9" s="27" t="s">
        <v>191</v>
      </c>
      <c r="G9" s="27"/>
      <c r="H9" s="27">
        <v>2236</v>
      </c>
      <c r="I9" s="27" t="s">
        <v>192</v>
      </c>
      <c r="J9" s="31" t="s">
        <v>177</v>
      </c>
      <c r="K9" s="27" t="s">
        <v>193</v>
      </c>
      <c r="L9" s="27" t="s">
        <v>173</v>
      </c>
      <c r="M9" s="33" t="s">
        <v>194</v>
      </c>
      <c r="N9" s="34"/>
    </row>
    <row r="10" spans="1:14" s="18" customFormat="1" ht="80.099999999999994" customHeight="1">
      <c r="A10" s="27">
        <v>8</v>
      </c>
      <c r="B10" s="27" t="s">
        <v>159</v>
      </c>
      <c r="C10" s="27"/>
      <c r="D10" s="28">
        <v>2353</v>
      </c>
      <c r="E10" s="27" t="s">
        <v>190</v>
      </c>
      <c r="F10" s="27" t="s">
        <v>195</v>
      </c>
      <c r="G10" s="27"/>
      <c r="H10" s="27">
        <v>5458394</v>
      </c>
      <c r="I10" s="27" t="s">
        <v>196</v>
      </c>
      <c r="J10" s="31" t="s">
        <v>167</v>
      </c>
      <c r="K10" s="32" t="s">
        <v>12</v>
      </c>
      <c r="L10" s="27" t="s">
        <v>13</v>
      </c>
      <c r="M10" s="35" t="s">
        <v>197</v>
      </c>
      <c r="N10" s="34"/>
    </row>
    <row r="11" spans="1:14" s="18" customFormat="1" ht="80.099999999999994" customHeight="1">
      <c r="A11" s="27">
        <v>9</v>
      </c>
      <c r="B11" s="27" t="s">
        <v>198</v>
      </c>
      <c r="C11" s="27"/>
      <c r="D11" s="28">
        <v>164676</v>
      </c>
      <c r="E11" s="27" t="s">
        <v>199</v>
      </c>
      <c r="F11" s="27" t="s">
        <v>64</v>
      </c>
      <c r="G11" s="27"/>
      <c r="H11" s="27">
        <v>14982</v>
      </c>
      <c r="I11" s="27" t="s">
        <v>65</v>
      </c>
      <c r="J11" s="33" t="s">
        <v>98</v>
      </c>
      <c r="K11" s="32" t="s">
        <v>12</v>
      </c>
      <c r="L11" s="27" t="s">
        <v>200</v>
      </c>
      <c r="M11" s="33" t="s">
        <v>201</v>
      </c>
      <c r="N11" s="34"/>
    </row>
    <row r="12" spans="1:14" s="18" customFormat="1" ht="103.15" customHeight="1">
      <c r="A12" s="27">
        <v>10</v>
      </c>
      <c r="B12" s="27" t="s">
        <v>202</v>
      </c>
      <c r="C12" s="27"/>
      <c r="D12" s="28">
        <v>36314</v>
      </c>
      <c r="E12" s="27" t="s">
        <v>203</v>
      </c>
      <c r="F12" s="27" t="s">
        <v>204</v>
      </c>
      <c r="G12" s="27"/>
      <c r="H12" s="27">
        <v>3715</v>
      </c>
      <c r="I12" s="27" t="s">
        <v>205</v>
      </c>
      <c r="J12" s="31" t="s">
        <v>30</v>
      </c>
      <c r="K12" s="32" t="s">
        <v>12</v>
      </c>
      <c r="L12" s="27" t="s">
        <v>47</v>
      </c>
      <c r="M12" s="33" t="s">
        <v>206</v>
      </c>
      <c r="N12" s="34"/>
    </row>
    <row r="13" spans="1:14" s="18" customFormat="1" ht="80.099999999999994" customHeight="1">
      <c r="A13" s="27">
        <v>11</v>
      </c>
      <c r="B13" s="27" t="s">
        <v>207</v>
      </c>
      <c r="C13" s="27"/>
      <c r="D13" s="28">
        <v>9854073</v>
      </c>
      <c r="E13" s="27" t="s">
        <v>208</v>
      </c>
      <c r="F13" s="27" t="s">
        <v>209</v>
      </c>
      <c r="G13" s="27"/>
      <c r="H13" s="27">
        <v>3062316</v>
      </c>
      <c r="I13" s="27" t="s">
        <v>210</v>
      </c>
      <c r="J13" s="31" t="s">
        <v>43</v>
      </c>
      <c r="K13" s="32" t="s">
        <v>12</v>
      </c>
      <c r="L13" s="27" t="s">
        <v>47</v>
      </c>
      <c r="M13" s="33" t="s">
        <v>211</v>
      </c>
      <c r="N13" s="34"/>
    </row>
    <row r="14" spans="1:14" s="18" customFormat="1" ht="104.25" customHeight="1">
      <c r="A14" s="27">
        <v>12</v>
      </c>
      <c r="B14" s="27" t="s">
        <v>120</v>
      </c>
      <c r="C14" s="27"/>
      <c r="D14" s="28">
        <v>97226</v>
      </c>
      <c r="E14" s="27" t="s">
        <v>121</v>
      </c>
      <c r="F14" s="27" t="s">
        <v>212</v>
      </c>
      <c r="G14" s="27"/>
      <c r="H14" s="27">
        <v>31703</v>
      </c>
      <c r="I14" s="27" t="s">
        <v>213</v>
      </c>
      <c r="J14" s="31" t="s">
        <v>214</v>
      </c>
      <c r="K14" s="32" t="s">
        <v>12</v>
      </c>
      <c r="L14" s="27" t="s">
        <v>13</v>
      </c>
      <c r="M14" s="33" t="s">
        <v>215</v>
      </c>
      <c r="N14" s="34"/>
    </row>
    <row r="15" spans="1:14" s="18" customFormat="1" ht="105" customHeight="1">
      <c r="A15" s="27">
        <v>13</v>
      </c>
      <c r="B15" s="27" t="s">
        <v>109</v>
      </c>
      <c r="C15" s="27"/>
      <c r="D15" s="28">
        <v>10494</v>
      </c>
      <c r="E15" s="27" t="s">
        <v>110</v>
      </c>
      <c r="F15" s="27" t="s">
        <v>202</v>
      </c>
      <c r="G15" s="27"/>
      <c r="H15" s="27">
        <v>36314</v>
      </c>
      <c r="I15" s="27" t="s">
        <v>203</v>
      </c>
      <c r="J15" s="33" t="s">
        <v>98</v>
      </c>
      <c r="K15" s="27" t="s">
        <v>12</v>
      </c>
      <c r="L15" s="27" t="s">
        <v>13</v>
      </c>
      <c r="M15" s="33" t="s">
        <v>216</v>
      </c>
      <c r="N15" s="34" t="s">
        <v>217</v>
      </c>
    </row>
    <row r="16" spans="1:14" s="18" customFormat="1" ht="80.099999999999994" customHeight="1">
      <c r="A16" s="27">
        <v>14</v>
      </c>
      <c r="B16" s="27" t="s">
        <v>109</v>
      </c>
      <c r="C16" s="27"/>
      <c r="D16" s="28">
        <v>10494</v>
      </c>
      <c r="E16" s="27" t="s">
        <v>110</v>
      </c>
      <c r="F16" s="27" t="s">
        <v>60</v>
      </c>
      <c r="G16" s="27"/>
      <c r="H16" s="27">
        <v>10114</v>
      </c>
      <c r="I16" s="27" t="s">
        <v>61</v>
      </c>
      <c r="J16" s="33" t="s">
        <v>98</v>
      </c>
      <c r="K16" s="32" t="s">
        <v>12</v>
      </c>
      <c r="L16" s="27" t="s">
        <v>13</v>
      </c>
      <c r="M16" s="33" t="s">
        <v>216</v>
      </c>
      <c r="N16" s="34"/>
    </row>
    <row r="17" spans="1:14" s="18" customFormat="1" ht="103.15" customHeight="1">
      <c r="A17" s="27">
        <v>15</v>
      </c>
      <c r="B17" s="27" t="s">
        <v>9</v>
      </c>
      <c r="C17" s="27"/>
      <c r="D17" s="28">
        <v>64945</v>
      </c>
      <c r="E17" s="27" t="s">
        <v>10</v>
      </c>
      <c r="F17" s="27" t="s">
        <v>202</v>
      </c>
      <c r="G17" s="27"/>
      <c r="H17" s="27">
        <v>36314</v>
      </c>
      <c r="I17" s="27" t="s">
        <v>203</v>
      </c>
      <c r="J17" s="33" t="s">
        <v>98</v>
      </c>
      <c r="K17" s="27" t="s">
        <v>126</v>
      </c>
      <c r="L17" s="27" t="s">
        <v>13</v>
      </c>
      <c r="M17" s="34" t="s">
        <v>217</v>
      </c>
      <c r="N17" s="34"/>
    </row>
    <row r="18" spans="1:14" s="18" customFormat="1" ht="106.15" customHeight="1">
      <c r="A18" s="27">
        <v>16</v>
      </c>
      <c r="B18" s="27" t="s">
        <v>146</v>
      </c>
      <c r="C18" s="27"/>
      <c r="D18" s="28">
        <v>64971</v>
      </c>
      <c r="E18" s="27" t="s">
        <v>147</v>
      </c>
      <c r="F18" s="27" t="s">
        <v>202</v>
      </c>
      <c r="G18" s="27"/>
      <c r="H18" s="27">
        <v>36314</v>
      </c>
      <c r="I18" s="27" t="s">
        <v>203</v>
      </c>
      <c r="J18" s="33" t="s">
        <v>98</v>
      </c>
      <c r="K18" s="27" t="s">
        <v>218</v>
      </c>
      <c r="L18" s="27" t="s">
        <v>13</v>
      </c>
      <c r="M18" s="33" t="s">
        <v>219</v>
      </c>
      <c r="N18" s="34"/>
    </row>
    <row r="19" spans="1:14" s="18" customFormat="1" ht="80.099999999999994" customHeight="1">
      <c r="A19" s="27">
        <v>17</v>
      </c>
      <c r="B19" s="27" t="s">
        <v>132</v>
      </c>
      <c r="C19" s="27"/>
      <c r="D19" s="28">
        <v>444679</v>
      </c>
      <c r="E19" s="27" t="s">
        <v>133</v>
      </c>
      <c r="F19" s="27" t="s">
        <v>220</v>
      </c>
      <c r="G19" s="27"/>
      <c r="H19" s="27">
        <v>5479494</v>
      </c>
      <c r="I19" s="27" t="s">
        <v>221</v>
      </c>
      <c r="J19" s="33" t="s">
        <v>222</v>
      </c>
      <c r="K19" s="27" t="s">
        <v>12</v>
      </c>
      <c r="L19" s="27" t="s">
        <v>13</v>
      </c>
      <c r="M19" s="33" t="s">
        <v>223</v>
      </c>
      <c r="N19" s="34"/>
    </row>
    <row r="20" spans="1:14" s="18" customFormat="1" ht="80.099999999999994" customHeight="1">
      <c r="A20" s="27">
        <v>18</v>
      </c>
      <c r="B20" s="27" t="s">
        <v>224</v>
      </c>
      <c r="C20" s="27"/>
      <c r="D20" s="28">
        <v>122724</v>
      </c>
      <c r="E20" s="27" t="s">
        <v>225</v>
      </c>
      <c r="F20" s="27" t="s">
        <v>212</v>
      </c>
      <c r="G20" s="27"/>
      <c r="H20" s="27">
        <v>31703</v>
      </c>
      <c r="I20" s="27" t="s">
        <v>213</v>
      </c>
      <c r="J20" s="31" t="s">
        <v>226</v>
      </c>
      <c r="K20" s="27" t="s">
        <v>12</v>
      </c>
      <c r="L20" s="27" t="s">
        <v>13</v>
      </c>
      <c r="M20" s="33" t="s">
        <v>227</v>
      </c>
      <c r="N20" s="34"/>
    </row>
    <row r="21" spans="1:14" s="18" customFormat="1" ht="80.099999999999994" customHeight="1">
      <c r="A21" s="27">
        <v>19</v>
      </c>
      <c r="B21" s="27" t="s">
        <v>141</v>
      </c>
      <c r="C21" s="27"/>
      <c r="D21" s="28">
        <v>11815492</v>
      </c>
      <c r="E21" s="27" t="s">
        <v>142</v>
      </c>
      <c r="F21" s="27" t="s">
        <v>143</v>
      </c>
      <c r="G21" s="27"/>
      <c r="H21" s="27">
        <v>167928</v>
      </c>
      <c r="I21" s="27" t="s">
        <v>144</v>
      </c>
      <c r="J21" s="27" t="s">
        <v>47</v>
      </c>
      <c r="K21" s="27" t="s">
        <v>126</v>
      </c>
      <c r="L21" s="27" t="s">
        <v>47</v>
      </c>
      <c r="M21" s="33" t="s">
        <v>140</v>
      </c>
      <c r="N21" s="34"/>
    </row>
    <row r="22" spans="1:14" s="18" customFormat="1" ht="107.25" customHeight="1">
      <c r="A22" s="27">
        <v>20</v>
      </c>
      <c r="B22" s="27" t="s">
        <v>64</v>
      </c>
      <c r="C22" s="27"/>
      <c r="D22" s="28">
        <v>14982</v>
      </c>
      <c r="E22" s="27" t="s">
        <v>65</v>
      </c>
      <c r="F22" s="27" t="s">
        <v>202</v>
      </c>
      <c r="G22" s="27"/>
      <c r="H22" s="27">
        <v>36314</v>
      </c>
      <c r="I22" s="27" t="s">
        <v>203</v>
      </c>
      <c r="J22" s="27" t="s">
        <v>47</v>
      </c>
      <c r="K22" s="27" t="s">
        <v>47</v>
      </c>
      <c r="L22" s="27" t="s">
        <v>47</v>
      </c>
      <c r="M22" s="33" t="s">
        <v>228</v>
      </c>
      <c r="N22" s="34"/>
    </row>
    <row r="23" spans="1:14" s="18" customFormat="1" ht="80.099999999999994" customHeight="1">
      <c r="A23" s="27">
        <v>21</v>
      </c>
      <c r="B23" s="27" t="s">
        <v>64</v>
      </c>
      <c r="C23" s="27"/>
      <c r="D23" s="28">
        <v>14982</v>
      </c>
      <c r="E23" s="27" t="s">
        <v>65</v>
      </c>
      <c r="F23" s="27" t="s">
        <v>229</v>
      </c>
      <c r="G23" s="27"/>
      <c r="H23" s="27">
        <v>5281605</v>
      </c>
      <c r="I23" s="27" t="s">
        <v>230</v>
      </c>
      <c r="J23" s="31" t="s">
        <v>23</v>
      </c>
      <c r="K23" s="27" t="s">
        <v>47</v>
      </c>
      <c r="L23" s="27" t="s">
        <v>200</v>
      </c>
      <c r="M23" s="33" t="s">
        <v>231</v>
      </c>
      <c r="N23" s="34"/>
    </row>
    <row r="24" spans="1:14" s="18" customFormat="1" ht="80.099999999999994" customHeight="1">
      <c r="A24" s="27">
        <v>22</v>
      </c>
      <c r="B24" s="27" t="s">
        <v>9</v>
      </c>
      <c r="C24" s="27"/>
      <c r="D24" s="28">
        <v>64945</v>
      </c>
      <c r="E24" s="27" t="s">
        <v>10</v>
      </c>
      <c r="F24" s="27" t="s">
        <v>232</v>
      </c>
      <c r="G24" s="27"/>
      <c r="H24" s="27">
        <v>2244</v>
      </c>
      <c r="I24" s="27" t="s">
        <v>233</v>
      </c>
      <c r="J24" s="33" t="s">
        <v>98</v>
      </c>
      <c r="K24" s="27" t="s">
        <v>12</v>
      </c>
      <c r="L24" s="27" t="s">
        <v>13</v>
      </c>
      <c r="M24" s="33" t="s">
        <v>234</v>
      </c>
      <c r="N24" s="34"/>
    </row>
    <row r="25" spans="1:14" s="18" customFormat="1" ht="92.25" customHeight="1">
      <c r="A25" s="27">
        <v>23</v>
      </c>
      <c r="B25" s="27" t="s">
        <v>9</v>
      </c>
      <c r="C25" s="27"/>
      <c r="D25" s="28">
        <v>64945</v>
      </c>
      <c r="E25" s="27" t="s">
        <v>10</v>
      </c>
      <c r="F25" s="27" t="s">
        <v>212</v>
      </c>
      <c r="G25" s="27"/>
      <c r="H25" s="27">
        <v>31703</v>
      </c>
      <c r="I25" s="27" t="s">
        <v>213</v>
      </c>
      <c r="J25" s="31" t="s">
        <v>226</v>
      </c>
      <c r="K25" s="27" t="s">
        <v>12</v>
      </c>
      <c r="L25" s="27" t="s">
        <v>13</v>
      </c>
      <c r="M25" s="33" t="s">
        <v>235</v>
      </c>
      <c r="N25" s="34"/>
    </row>
    <row r="26" spans="1:14" s="18" customFormat="1" ht="80.099999999999994" customHeight="1">
      <c r="A26" s="27">
        <v>24</v>
      </c>
      <c r="B26" s="27" t="s">
        <v>212</v>
      </c>
      <c r="C26" s="27"/>
      <c r="D26" s="27">
        <v>31703</v>
      </c>
      <c r="E26" s="27" t="s">
        <v>213</v>
      </c>
      <c r="F26" s="27" t="s">
        <v>33</v>
      </c>
      <c r="G26" s="27"/>
      <c r="H26" s="27">
        <v>10168</v>
      </c>
      <c r="I26" s="27" t="s">
        <v>34</v>
      </c>
      <c r="J26" s="33" t="s">
        <v>236</v>
      </c>
      <c r="K26" s="27" t="s">
        <v>103</v>
      </c>
      <c r="L26" s="27" t="s">
        <v>13</v>
      </c>
      <c r="M26" s="33" t="s">
        <v>237</v>
      </c>
      <c r="N26" s="34"/>
    </row>
    <row r="27" spans="1:14" s="18" customFormat="1" ht="80.099999999999994" customHeight="1">
      <c r="A27" s="27">
        <v>25</v>
      </c>
      <c r="B27" s="27" t="s">
        <v>238</v>
      </c>
      <c r="C27" s="27"/>
      <c r="D27" s="27">
        <v>60838</v>
      </c>
      <c r="E27" s="27" t="s">
        <v>239</v>
      </c>
      <c r="F27" s="27" t="s">
        <v>175</v>
      </c>
      <c r="G27" s="27"/>
      <c r="H27" s="27">
        <v>969516</v>
      </c>
      <c r="I27" s="27" t="s">
        <v>176</v>
      </c>
      <c r="J27" s="31" t="s">
        <v>240</v>
      </c>
      <c r="K27" s="27" t="s">
        <v>12</v>
      </c>
      <c r="L27" s="27" t="s">
        <v>13</v>
      </c>
      <c r="M27" s="33" t="s">
        <v>241</v>
      </c>
      <c r="N27" s="34"/>
    </row>
    <row r="28" spans="1:14" s="18" customFormat="1" ht="80.099999999999994" customHeight="1">
      <c r="A28" s="27">
        <v>26</v>
      </c>
      <c r="B28" s="27" t="s">
        <v>165</v>
      </c>
      <c r="C28" s="27"/>
      <c r="D28" s="29">
        <v>64982</v>
      </c>
      <c r="E28" s="27" t="s">
        <v>166</v>
      </c>
      <c r="F28" s="27" t="s">
        <v>242</v>
      </c>
      <c r="G28" s="27"/>
      <c r="H28" s="27">
        <v>5154</v>
      </c>
      <c r="I28" s="27" t="s">
        <v>243</v>
      </c>
      <c r="J28" s="31" t="s">
        <v>244</v>
      </c>
      <c r="K28" s="27" t="s">
        <v>31</v>
      </c>
      <c r="L28" s="27" t="s">
        <v>19</v>
      </c>
      <c r="M28" s="33" t="s">
        <v>245</v>
      </c>
      <c r="N28" s="34"/>
    </row>
    <row r="29" spans="1:14" s="18" customFormat="1" ht="96.75" customHeight="1">
      <c r="A29" s="27">
        <v>27</v>
      </c>
      <c r="B29" s="27" t="s">
        <v>175</v>
      </c>
      <c r="C29" s="27"/>
      <c r="D29" s="28">
        <v>969516</v>
      </c>
      <c r="E29" s="27" t="s">
        <v>176</v>
      </c>
      <c r="F29" s="27" t="s">
        <v>246</v>
      </c>
      <c r="G29" s="27"/>
      <c r="H29" s="27">
        <v>5318997</v>
      </c>
      <c r="I29" s="27" t="s">
        <v>247</v>
      </c>
      <c r="J29" s="31" t="s">
        <v>248</v>
      </c>
      <c r="K29" s="32" t="s">
        <v>12</v>
      </c>
      <c r="L29" s="27" t="s">
        <v>13</v>
      </c>
      <c r="M29" s="33" t="s">
        <v>249</v>
      </c>
      <c r="N29" s="34"/>
    </row>
    <row r="30" spans="1:14" s="18" customFormat="1" ht="80.099999999999994" customHeight="1">
      <c r="A30" s="27">
        <v>28</v>
      </c>
      <c r="B30" s="27" t="s">
        <v>28</v>
      </c>
      <c r="C30" s="27"/>
      <c r="D30" s="28">
        <v>370</v>
      </c>
      <c r="E30" s="27" t="s">
        <v>29</v>
      </c>
      <c r="F30" s="27" t="s">
        <v>250</v>
      </c>
      <c r="G30" s="27"/>
      <c r="H30" s="27">
        <v>445154</v>
      </c>
      <c r="I30" s="27" t="s">
        <v>251</v>
      </c>
      <c r="J30" s="33" t="s">
        <v>30</v>
      </c>
      <c r="K30" s="27" t="s">
        <v>31</v>
      </c>
      <c r="L30" s="27" t="s">
        <v>19</v>
      </c>
      <c r="M30" s="33" t="s">
        <v>252</v>
      </c>
      <c r="N30" s="34"/>
    </row>
    <row r="31" spans="1:14" s="18" customFormat="1" ht="80.099999999999994" customHeight="1">
      <c r="A31" s="27">
        <v>29</v>
      </c>
      <c r="B31" s="27" t="s">
        <v>60</v>
      </c>
      <c r="C31" s="27"/>
      <c r="D31" s="28">
        <v>10114</v>
      </c>
      <c r="E31" s="27" t="s">
        <v>61</v>
      </c>
      <c r="F31" s="27" t="s">
        <v>21</v>
      </c>
      <c r="G31" s="27"/>
      <c r="H31" s="27">
        <v>72326</v>
      </c>
      <c r="I31" s="27" t="s">
        <v>22</v>
      </c>
      <c r="J31" s="33" t="s">
        <v>98</v>
      </c>
      <c r="K31" s="32" t="s">
        <v>12</v>
      </c>
      <c r="L31" s="27" t="s">
        <v>13</v>
      </c>
      <c r="M31" s="33" t="s">
        <v>253</v>
      </c>
      <c r="N31" s="34"/>
    </row>
  </sheetData>
  <mergeCells count="1">
    <mergeCell ref="M2:N2"/>
  </mergeCells>
  <hyperlinks>
    <hyperlink ref="H3" r:id="rId1" display="10168" xr:uid="{00000000-0004-0000-0100-000000000000}"/>
    <hyperlink ref="H4" r:id="rId2" display="64982" xr:uid="{00000000-0004-0000-0100-000001000000}"/>
    <hyperlink ref="H5" r:id="rId3" display="3084961" xr:uid="{00000000-0004-0000-0100-000002000000}"/>
    <hyperlink ref="D28" r:id="rId4" display="64982" xr:uid="{00000000-0004-0000-0100-000003000000}"/>
  </hyperlinks>
  <pageMargins left="0.7" right="0.7" top="0.75" bottom="0.75" header="0.3" footer="0.3"/>
  <headerFooter>
    <oddFooter>&amp;L_x000D_&amp;1#&amp;"Rockwell"&amp;9&amp;K0078D7 Information Classification: General</oddFooter>
  </headerFooter>
  <drawing r:id="rId5"/>
  <legacyDrawing r:id="rId6"/>
  <oleObjects>
    <mc:AlternateContent xmlns:mc="http://schemas.openxmlformats.org/markup-compatibility/2006">
      <mc:Choice Requires="x14">
        <oleObject progId="ChemDraw.Document.6.0" shapeId="2049" r:id="rId7">
          <objectPr defaultSize="0" altText="" r:id="rId8">
            <anchor moveWithCells="1">
              <from>
                <xdr:col>6</xdr:col>
                <xdr:colOff>447675</xdr:colOff>
                <xdr:row>2</xdr:row>
                <xdr:rowOff>47625</xdr:rowOff>
              </from>
              <to>
                <xdr:col>6</xdr:col>
                <xdr:colOff>1781175</xdr:colOff>
                <xdr:row>2</xdr:row>
                <xdr:rowOff>838200</xdr:rowOff>
              </to>
            </anchor>
          </objectPr>
        </oleObject>
      </mc:Choice>
      <mc:Fallback>
        <oleObject progId="ChemDraw.Document.6.0" shapeId="2049" r:id="rId7"/>
      </mc:Fallback>
    </mc:AlternateContent>
    <mc:AlternateContent xmlns:mc="http://schemas.openxmlformats.org/markup-compatibility/2006">
      <mc:Choice Requires="x14">
        <oleObject progId="ChemDraw.Document.6.0" shapeId="2050" r:id="rId9">
          <objectPr defaultSize="0" altText="" r:id="rId10">
            <anchor moveWithCells="1">
              <from>
                <xdr:col>6</xdr:col>
                <xdr:colOff>314325</xdr:colOff>
                <xdr:row>3</xdr:row>
                <xdr:rowOff>85725</xdr:rowOff>
              </from>
              <to>
                <xdr:col>6</xdr:col>
                <xdr:colOff>1943100</xdr:colOff>
                <xdr:row>3</xdr:row>
                <xdr:rowOff>876300</xdr:rowOff>
              </to>
            </anchor>
          </objectPr>
        </oleObject>
      </mc:Choice>
      <mc:Fallback>
        <oleObject progId="ChemDraw.Document.6.0" shapeId="2050" r:id="rId9"/>
      </mc:Fallback>
    </mc:AlternateContent>
    <mc:AlternateContent xmlns:mc="http://schemas.openxmlformats.org/markup-compatibility/2006">
      <mc:Choice Requires="x14">
        <oleObject progId="ChemDraw.Document.6.0" shapeId="2051" r:id="rId11">
          <objectPr defaultSize="0" altText="" r:id="rId12">
            <anchor moveWithCells="1">
              <from>
                <xdr:col>6</xdr:col>
                <xdr:colOff>104775</xdr:colOff>
                <xdr:row>4</xdr:row>
                <xdr:rowOff>104775</xdr:rowOff>
              </from>
              <to>
                <xdr:col>6</xdr:col>
                <xdr:colOff>1962150</xdr:colOff>
                <xdr:row>4</xdr:row>
                <xdr:rowOff>866775</xdr:rowOff>
              </to>
            </anchor>
          </objectPr>
        </oleObject>
      </mc:Choice>
      <mc:Fallback>
        <oleObject progId="ChemDraw.Document.6.0" shapeId="2051" r:id="rId11"/>
      </mc:Fallback>
    </mc:AlternateContent>
    <mc:AlternateContent xmlns:mc="http://schemas.openxmlformats.org/markup-compatibility/2006">
      <mc:Choice Requires="x14">
        <oleObject progId="ChemDraw.Document.6.0" shapeId="2052" r:id="rId13">
          <objectPr defaultSize="0" altText="" r:id="rId14">
            <anchor moveWithCells="1">
              <from>
                <xdr:col>6</xdr:col>
                <xdr:colOff>66675</xdr:colOff>
                <xdr:row>5</xdr:row>
                <xdr:rowOff>247650</xdr:rowOff>
              </from>
              <to>
                <xdr:col>6</xdr:col>
                <xdr:colOff>2133600</xdr:colOff>
                <xdr:row>5</xdr:row>
                <xdr:rowOff>762000</xdr:rowOff>
              </to>
            </anchor>
          </objectPr>
        </oleObject>
      </mc:Choice>
      <mc:Fallback>
        <oleObject progId="ChemDraw.Document.6.0" shapeId="2052" r:id="rId13"/>
      </mc:Fallback>
    </mc:AlternateContent>
    <mc:AlternateContent xmlns:mc="http://schemas.openxmlformats.org/markup-compatibility/2006">
      <mc:Choice Requires="x14">
        <oleObject progId="ChemDraw.Document.6.0" shapeId="2053" r:id="rId15">
          <objectPr defaultSize="0" altText="" r:id="rId16">
            <anchor moveWithCells="1">
              <from>
                <xdr:col>6</xdr:col>
                <xdr:colOff>266700</xdr:colOff>
                <xdr:row>6</xdr:row>
                <xdr:rowOff>38100</xdr:rowOff>
              </from>
              <to>
                <xdr:col>6</xdr:col>
                <xdr:colOff>1933575</xdr:colOff>
                <xdr:row>6</xdr:row>
                <xdr:rowOff>1733550</xdr:rowOff>
              </to>
            </anchor>
          </objectPr>
        </oleObject>
      </mc:Choice>
      <mc:Fallback>
        <oleObject progId="ChemDraw.Document.6.0" shapeId="2053" r:id="rId15"/>
      </mc:Fallback>
    </mc:AlternateContent>
    <mc:AlternateContent xmlns:mc="http://schemas.openxmlformats.org/markup-compatibility/2006">
      <mc:Choice Requires="x14">
        <oleObject progId="ChemDraw.Document.6.0" shapeId="2054" r:id="rId17">
          <objectPr defaultSize="0" altText="" r:id="rId18">
            <anchor moveWithCells="1">
              <from>
                <xdr:col>6</xdr:col>
                <xdr:colOff>533400</xdr:colOff>
                <xdr:row>7</xdr:row>
                <xdr:rowOff>142875</xdr:rowOff>
              </from>
              <to>
                <xdr:col>6</xdr:col>
                <xdr:colOff>1724025</xdr:colOff>
                <xdr:row>7</xdr:row>
                <xdr:rowOff>819150</xdr:rowOff>
              </to>
            </anchor>
          </objectPr>
        </oleObject>
      </mc:Choice>
      <mc:Fallback>
        <oleObject progId="ChemDraw.Document.6.0" shapeId="2054" r:id="rId17"/>
      </mc:Fallback>
    </mc:AlternateContent>
    <mc:AlternateContent xmlns:mc="http://schemas.openxmlformats.org/markup-compatibility/2006">
      <mc:Choice Requires="x14">
        <oleObject progId="ChemDraw.Document.6.0" shapeId="2055" r:id="rId19">
          <objectPr defaultSize="0" altText="" r:id="rId20">
            <anchor moveWithCells="1">
              <from>
                <xdr:col>6</xdr:col>
                <xdr:colOff>676275</xdr:colOff>
                <xdr:row>8</xdr:row>
                <xdr:rowOff>47625</xdr:rowOff>
              </from>
              <to>
                <xdr:col>6</xdr:col>
                <xdr:colOff>1676400</xdr:colOff>
                <xdr:row>8</xdr:row>
                <xdr:rowOff>990600</xdr:rowOff>
              </to>
            </anchor>
          </objectPr>
        </oleObject>
      </mc:Choice>
      <mc:Fallback>
        <oleObject progId="ChemDraw.Document.6.0" shapeId="2055" r:id="rId19"/>
      </mc:Fallback>
    </mc:AlternateContent>
    <mc:AlternateContent xmlns:mc="http://schemas.openxmlformats.org/markup-compatibility/2006">
      <mc:Choice Requires="x14">
        <oleObject progId="ChemDraw.Document.6.0" shapeId="2056" r:id="rId21">
          <objectPr defaultSize="0" altText="" r:id="rId22">
            <anchor moveWithCells="1">
              <from>
                <xdr:col>6</xdr:col>
                <xdr:colOff>209550</xdr:colOff>
                <xdr:row>9</xdr:row>
                <xdr:rowOff>57150</xdr:rowOff>
              </from>
              <to>
                <xdr:col>6</xdr:col>
                <xdr:colOff>2028825</xdr:colOff>
                <xdr:row>9</xdr:row>
                <xdr:rowOff>981075</xdr:rowOff>
              </to>
            </anchor>
          </objectPr>
        </oleObject>
      </mc:Choice>
      <mc:Fallback>
        <oleObject progId="ChemDraw.Document.6.0" shapeId="2056" r:id="rId21"/>
      </mc:Fallback>
    </mc:AlternateContent>
    <mc:AlternateContent xmlns:mc="http://schemas.openxmlformats.org/markup-compatibility/2006">
      <mc:Choice Requires="x14">
        <oleObject progId="ChemDraw.Document.6.0" shapeId="2057" r:id="rId23">
          <objectPr defaultSize="0" altText="" r:id="rId24">
            <anchor moveWithCells="1">
              <from>
                <xdr:col>6</xdr:col>
                <xdr:colOff>352425</xdr:colOff>
                <xdr:row>10</xdr:row>
                <xdr:rowOff>57150</xdr:rowOff>
              </from>
              <to>
                <xdr:col>6</xdr:col>
                <xdr:colOff>1819275</xdr:colOff>
                <xdr:row>10</xdr:row>
                <xdr:rowOff>942975</xdr:rowOff>
              </to>
            </anchor>
          </objectPr>
        </oleObject>
      </mc:Choice>
      <mc:Fallback>
        <oleObject progId="ChemDraw.Document.6.0" shapeId="2057" r:id="rId23"/>
      </mc:Fallback>
    </mc:AlternateContent>
    <mc:AlternateContent xmlns:mc="http://schemas.openxmlformats.org/markup-compatibility/2006">
      <mc:Choice Requires="x14">
        <oleObject progId="ChemDraw.Document.6.0" shapeId="2059" r:id="rId25">
          <objectPr defaultSize="0" altText="" r:id="rId26">
            <anchor moveWithCells="1">
              <from>
                <xdr:col>6</xdr:col>
                <xdr:colOff>47625</xdr:colOff>
                <xdr:row>12</xdr:row>
                <xdr:rowOff>152400</xdr:rowOff>
              </from>
              <to>
                <xdr:col>6</xdr:col>
                <xdr:colOff>2057400</xdr:colOff>
                <xdr:row>12</xdr:row>
                <xdr:rowOff>790575</xdr:rowOff>
              </to>
            </anchor>
          </objectPr>
        </oleObject>
      </mc:Choice>
      <mc:Fallback>
        <oleObject progId="ChemDraw.Document.6.0" shapeId="2059" r:id="rId25"/>
      </mc:Fallback>
    </mc:AlternateContent>
    <mc:AlternateContent xmlns:mc="http://schemas.openxmlformats.org/markup-compatibility/2006">
      <mc:Choice Requires="x14">
        <oleObject progId="ChemDraw.Document.6.0" shapeId="2060" r:id="rId27">
          <objectPr defaultSize="0" altText="" r:id="rId28">
            <anchor moveWithCells="1">
              <from>
                <xdr:col>6</xdr:col>
                <xdr:colOff>514350</xdr:colOff>
                <xdr:row>11</xdr:row>
                <xdr:rowOff>28575</xdr:rowOff>
              </from>
              <to>
                <xdr:col>6</xdr:col>
                <xdr:colOff>1590675</xdr:colOff>
                <xdr:row>11</xdr:row>
                <xdr:rowOff>1257300</xdr:rowOff>
              </to>
            </anchor>
          </objectPr>
        </oleObject>
      </mc:Choice>
      <mc:Fallback>
        <oleObject progId="ChemDraw.Document.6.0" shapeId="2060" r:id="rId27"/>
      </mc:Fallback>
    </mc:AlternateContent>
    <mc:AlternateContent xmlns:mc="http://schemas.openxmlformats.org/markup-compatibility/2006">
      <mc:Choice Requires="x14">
        <oleObject progId="ChemDraw.Document.6.0" shapeId="2061" r:id="rId29">
          <objectPr defaultSize="0" altText="" r:id="rId30">
            <anchor moveWithCells="1">
              <from>
                <xdr:col>6</xdr:col>
                <xdr:colOff>314325</xdr:colOff>
                <xdr:row>13</xdr:row>
                <xdr:rowOff>28575</xdr:rowOff>
              </from>
              <to>
                <xdr:col>6</xdr:col>
                <xdr:colOff>1924050</xdr:colOff>
                <xdr:row>13</xdr:row>
                <xdr:rowOff>1209675</xdr:rowOff>
              </to>
            </anchor>
          </objectPr>
        </oleObject>
      </mc:Choice>
      <mc:Fallback>
        <oleObject progId="ChemDraw.Document.6.0" shapeId="2061" r:id="rId29"/>
      </mc:Fallback>
    </mc:AlternateContent>
    <mc:AlternateContent xmlns:mc="http://schemas.openxmlformats.org/markup-compatibility/2006">
      <mc:Choice Requires="x14">
        <oleObject progId="ChemDraw.Document.6.0" shapeId="2062" r:id="rId31">
          <objectPr defaultSize="0" altText="" r:id="rId32">
            <anchor moveWithCells="1">
              <from>
                <xdr:col>6</xdr:col>
                <xdr:colOff>161925</xdr:colOff>
                <xdr:row>14</xdr:row>
                <xdr:rowOff>47625</xdr:rowOff>
              </from>
              <to>
                <xdr:col>6</xdr:col>
                <xdr:colOff>1962150</xdr:colOff>
                <xdr:row>14</xdr:row>
                <xdr:rowOff>1247775</xdr:rowOff>
              </to>
            </anchor>
          </objectPr>
        </oleObject>
      </mc:Choice>
      <mc:Fallback>
        <oleObject progId="ChemDraw.Document.6.0" shapeId="2062" r:id="rId31"/>
      </mc:Fallback>
    </mc:AlternateContent>
    <mc:AlternateContent xmlns:mc="http://schemas.openxmlformats.org/markup-compatibility/2006">
      <mc:Choice Requires="x14">
        <oleObject progId="ChemDraw.Document.6.0" shapeId="2063" r:id="rId33">
          <objectPr defaultSize="0" altText="" r:id="rId34">
            <anchor moveWithCells="1">
              <from>
                <xdr:col>6</xdr:col>
                <xdr:colOff>514350</xdr:colOff>
                <xdr:row>15</xdr:row>
                <xdr:rowOff>28575</xdr:rowOff>
              </from>
              <to>
                <xdr:col>6</xdr:col>
                <xdr:colOff>1581150</xdr:colOff>
                <xdr:row>15</xdr:row>
                <xdr:rowOff>942975</xdr:rowOff>
              </to>
            </anchor>
          </objectPr>
        </oleObject>
      </mc:Choice>
      <mc:Fallback>
        <oleObject progId="ChemDraw.Document.6.0" shapeId="2063" r:id="rId33"/>
      </mc:Fallback>
    </mc:AlternateContent>
    <mc:AlternateContent xmlns:mc="http://schemas.openxmlformats.org/markup-compatibility/2006">
      <mc:Choice Requires="x14">
        <oleObject progId="ChemDraw.Document.6.0" shapeId="2065" r:id="rId35">
          <objectPr defaultSize="0" altText="" r:id="rId32">
            <anchor moveWithCells="1">
              <from>
                <xdr:col>6</xdr:col>
                <xdr:colOff>219075</xdr:colOff>
                <xdr:row>16</xdr:row>
                <xdr:rowOff>38100</xdr:rowOff>
              </from>
              <to>
                <xdr:col>6</xdr:col>
                <xdr:colOff>2019300</xdr:colOff>
                <xdr:row>16</xdr:row>
                <xdr:rowOff>1238250</xdr:rowOff>
              </to>
            </anchor>
          </objectPr>
        </oleObject>
      </mc:Choice>
      <mc:Fallback>
        <oleObject progId="ChemDraw.Document.6.0" shapeId="2065" r:id="rId35"/>
      </mc:Fallback>
    </mc:AlternateContent>
    <mc:AlternateContent xmlns:mc="http://schemas.openxmlformats.org/markup-compatibility/2006">
      <mc:Choice Requires="x14">
        <oleObject progId="ChemDraw.Document.6.0" shapeId="2066" r:id="rId36">
          <objectPr defaultSize="0" altText="" r:id="rId32">
            <anchor moveWithCells="1">
              <from>
                <xdr:col>6</xdr:col>
                <xdr:colOff>200025</xdr:colOff>
                <xdr:row>17</xdr:row>
                <xdr:rowOff>76200</xdr:rowOff>
              </from>
              <to>
                <xdr:col>6</xdr:col>
                <xdr:colOff>2000250</xdr:colOff>
                <xdr:row>17</xdr:row>
                <xdr:rowOff>1276350</xdr:rowOff>
              </to>
            </anchor>
          </objectPr>
        </oleObject>
      </mc:Choice>
      <mc:Fallback>
        <oleObject progId="ChemDraw.Document.6.0" shapeId="2066" r:id="rId36"/>
      </mc:Fallback>
    </mc:AlternateContent>
    <mc:AlternateContent xmlns:mc="http://schemas.openxmlformats.org/markup-compatibility/2006">
      <mc:Choice Requires="x14">
        <oleObject progId="ChemDraw.Document.6.0" shapeId="2067" r:id="rId37">
          <objectPr defaultSize="0" altText="" r:id="rId38">
            <anchor moveWithCells="1">
              <from>
                <xdr:col>6</xdr:col>
                <xdr:colOff>447675</xdr:colOff>
                <xdr:row>18</xdr:row>
                <xdr:rowOff>47625</xdr:rowOff>
              </from>
              <to>
                <xdr:col>6</xdr:col>
                <xdr:colOff>1695450</xdr:colOff>
                <xdr:row>18</xdr:row>
                <xdr:rowOff>981075</xdr:rowOff>
              </to>
            </anchor>
          </objectPr>
        </oleObject>
      </mc:Choice>
      <mc:Fallback>
        <oleObject progId="ChemDraw.Document.6.0" shapeId="2067" r:id="rId37"/>
      </mc:Fallback>
    </mc:AlternateContent>
    <mc:AlternateContent xmlns:mc="http://schemas.openxmlformats.org/markup-compatibility/2006">
      <mc:Choice Requires="x14">
        <oleObject progId="ChemDraw.Document.6.0" shapeId="2068" r:id="rId39">
          <objectPr defaultSize="0" altText="" r:id="rId40">
            <anchor moveWithCells="1">
              <from>
                <xdr:col>6</xdr:col>
                <xdr:colOff>390525</xdr:colOff>
                <xdr:row>19</xdr:row>
                <xdr:rowOff>47625</xdr:rowOff>
              </from>
              <to>
                <xdr:col>6</xdr:col>
                <xdr:colOff>1666875</xdr:colOff>
                <xdr:row>19</xdr:row>
                <xdr:rowOff>990600</xdr:rowOff>
              </to>
            </anchor>
          </objectPr>
        </oleObject>
      </mc:Choice>
      <mc:Fallback>
        <oleObject progId="ChemDraw.Document.6.0" shapeId="2068" r:id="rId39"/>
      </mc:Fallback>
    </mc:AlternateContent>
    <mc:AlternateContent xmlns:mc="http://schemas.openxmlformats.org/markup-compatibility/2006">
      <mc:Choice Requires="x14">
        <oleObject progId="ChemDraw.Document.6.0" shapeId="2069" r:id="rId41">
          <objectPr defaultSize="0" altText="" r:id="rId42">
            <anchor moveWithCells="1">
              <from>
                <xdr:col>6</xdr:col>
                <xdr:colOff>95250</xdr:colOff>
                <xdr:row>20</xdr:row>
                <xdr:rowOff>66675</xdr:rowOff>
              </from>
              <to>
                <xdr:col>6</xdr:col>
                <xdr:colOff>2028825</xdr:colOff>
                <xdr:row>20</xdr:row>
                <xdr:rowOff>942975</xdr:rowOff>
              </to>
            </anchor>
          </objectPr>
        </oleObject>
      </mc:Choice>
      <mc:Fallback>
        <oleObject progId="ChemDraw.Document.6.0" shapeId="2069" r:id="rId41"/>
      </mc:Fallback>
    </mc:AlternateContent>
    <mc:AlternateContent xmlns:mc="http://schemas.openxmlformats.org/markup-compatibility/2006">
      <mc:Choice Requires="x14">
        <oleObject progId="ChemDraw.Document.6.0" shapeId="2070" r:id="rId43">
          <objectPr defaultSize="0" altText="" r:id="rId32">
            <anchor moveWithCells="1">
              <from>
                <xdr:col>6</xdr:col>
                <xdr:colOff>200025</xdr:colOff>
                <xdr:row>21</xdr:row>
                <xdr:rowOff>38100</xdr:rowOff>
              </from>
              <to>
                <xdr:col>6</xdr:col>
                <xdr:colOff>2000250</xdr:colOff>
                <xdr:row>21</xdr:row>
                <xdr:rowOff>1238250</xdr:rowOff>
              </to>
            </anchor>
          </objectPr>
        </oleObject>
      </mc:Choice>
      <mc:Fallback>
        <oleObject progId="ChemDraw.Document.6.0" shapeId="2070" r:id="rId43"/>
      </mc:Fallback>
    </mc:AlternateContent>
    <mc:AlternateContent xmlns:mc="http://schemas.openxmlformats.org/markup-compatibility/2006">
      <mc:Choice Requires="x14">
        <oleObject progId="ChemDraw.Document.6.0" shapeId="2071" r:id="rId44">
          <objectPr defaultSize="0" altText="" r:id="rId45">
            <anchor moveWithCells="1">
              <from>
                <xdr:col>6</xdr:col>
                <xdr:colOff>419100</xdr:colOff>
                <xdr:row>22</xdr:row>
                <xdr:rowOff>85725</xdr:rowOff>
              </from>
              <to>
                <xdr:col>6</xdr:col>
                <xdr:colOff>1657350</xdr:colOff>
                <xdr:row>22</xdr:row>
                <xdr:rowOff>876300</xdr:rowOff>
              </to>
            </anchor>
          </objectPr>
        </oleObject>
      </mc:Choice>
      <mc:Fallback>
        <oleObject progId="ChemDraw.Document.6.0" shapeId="2071" r:id="rId44"/>
      </mc:Fallback>
    </mc:AlternateContent>
    <mc:AlternateContent xmlns:mc="http://schemas.openxmlformats.org/markup-compatibility/2006">
      <mc:Choice Requires="x14">
        <oleObject progId="ChemDraw.Document.6.0" shapeId="2072" r:id="rId46">
          <objectPr defaultSize="0" altText="" r:id="rId47">
            <anchor moveWithCells="1">
              <from>
                <xdr:col>6</xdr:col>
                <xdr:colOff>714375</xdr:colOff>
                <xdr:row>23</xdr:row>
                <xdr:rowOff>152400</xdr:rowOff>
              </from>
              <to>
                <xdr:col>6</xdr:col>
                <xdr:colOff>1524000</xdr:colOff>
                <xdr:row>23</xdr:row>
                <xdr:rowOff>828675</xdr:rowOff>
              </to>
            </anchor>
          </objectPr>
        </oleObject>
      </mc:Choice>
      <mc:Fallback>
        <oleObject progId="ChemDraw.Document.6.0" shapeId="2072" r:id="rId46"/>
      </mc:Fallback>
    </mc:AlternateContent>
    <mc:AlternateContent xmlns:mc="http://schemas.openxmlformats.org/markup-compatibility/2006">
      <mc:Choice Requires="x14">
        <oleObject progId="ChemDraw.Document.6.0" shapeId="2073" r:id="rId48">
          <objectPr defaultSize="0" altText="" r:id="rId30">
            <anchor moveWithCells="1">
              <from>
                <xdr:col>6</xdr:col>
                <xdr:colOff>409575</xdr:colOff>
                <xdr:row>24</xdr:row>
                <xdr:rowOff>57150</xdr:rowOff>
              </from>
              <to>
                <xdr:col>6</xdr:col>
                <xdr:colOff>1714500</xdr:colOff>
                <xdr:row>24</xdr:row>
                <xdr:rowOff>1019175</xdr:rowOff>
              </to>
            </anchor>
          </objectPr>
        </oleObject>
      </mc:Choice>
      <mc:Fallback>
        <oleObject progId="ChemDraw.Document.6.0" shapeId="2073" r:id="rId48"/>
      </mc:Fallback>
    </mc:AlternateContent>
    <mc:AlternateContent xmlns:mc="http://schemas.openxmlformats.org/markup-compatibility/2006">
      <mc:Choice Requires="x14">
        <oleObject progId="ChemDraw.Document.6.0" shapeId="2074" r:id="rId49">
          <objectPr defaultSize="0" altText="" r:id="rId50">
            <anchor moveWithCells="1">
              <from>
                <xdr:col>6</xdr:col>
                <xdr:colOff>400050</xdr:colOff>
                <xdr:row>25</xdr:row>
                <xdr:rowOff>123825</xdr:rowOff>
              </from>
              <to>
                <xdr:col>6</xdr:col>
                <xdr:colOff>1733550</xdr:colOff>
                <xdr:row>25</xdr:row>
                <xdr:rowOff>914400</xdr:rowOff>
              </to>
            </anchor>
          </objectPr>
        </oleObject>
      </mc:Choice>
      <mc:Fallback>
        <oleObject progId="ChemDraw.Document.6.0" shapeId="2074" r:id="rId49"/>
      </mc:Fallback>
    </mc:AlternateContent>
    <mc:AlternateContent xmlns:mc="http://schemas.openxmlformats.org/markup-compatibility/2006">
      <mc:Choice Requires="x14">
        <oleObject progId="ChemDraw.Document.6.0" shapeId="2075" r:id="rId51">
          <objectPr defaultSize="0" altText="" r:id="rId52">
            <anchor moveWithCells="1">
              <from>
                <xdr:col>6</xdr:col>
                <xdr:colOff>38100</xdr:colOff>
                <xdr:row>26</xdr:row>
                <xdr:rowOff>257175</xdr:rowOff>
              </from>
              <to>
                <xdr:col>6</xdr:col>
                <xdr:colOff>2105025</xdr:colOff>
                <xdr:row>26</xdr:row>
                <xdr:rowOff>781050</xdr:rowOff>
              </to>
            </anchor>
          </objectPr>
        </oleObject>
      </mc:Choice>
      <mc:Fallback>
        <oleObject progId="ChemDraw.Document.6.0" shapeId="2075" r:id="rId51"/>
      </mc:Fallback>
    </mc:AlternateContent>
    <mc:AlternateContent xmlns:mc="http://schemas.openxmlformats.org/markup-compatibility/2006">
      <mc:Choice Requires="x14">
        <oleObject progId="ChemDraw.Document.6.0" shapeId="2076" r:id="rId53">
          <objectPr defaultSize="0" altText="" r:id="rId54">
            <anchor moveWithCells="1">
              <from>
                <xdr:col>6</xdr:col>
                <xdr:colOff>390525</xdr:colOff>
                <xdr:row>27</xdr:row>
                <xdr:rowOff>104775</xdr:rowOff>
              </from>
              <to>
                <xdr:col>6</xdr:col>
                <xdr:colOff>1819275</xdr:colOff>
                <xdr:row>27</xdr:row>
                <xdr:rowOff>904875</xdr:rowOff>
              </to>
            </anchor>
          </objectPr>
        </oleObject>
      </mc:Choice>
      <mc:Fallback>
        <oleObject progId="ChemDraw.Document.6.0" shapeId="2076" r:id="rId53"/>
      </mc:Fallback>
    </mc:AlternateContent>
    <mc:AlternateContent xmlns:mc="http://schemas.openxmlformats.org/markup-compatibility/2006">
      <mc:Choice Requires="x14">
        <oleObject progId="ChemDraw.Document.6.0" shapeId="2077" r:id="rId55">
          <objectPr defaultSize="0" altText="" r:id="rId56">
            <anchor moveWithCells="1">
              <from>
                <xdr:col>6</xdr:col>
                <xdr:colOff>228600</xdr:colOff>
                <xdr:row>28</xdr:row>
                <xdr:rowOff>38100</xdr:rowOff>
              </from>
              <to>
                <xdr:col>6</xdr:col>
                <xdr:colOff>1924050</xdr:colOff>
                <xdr:row>28</xdr:row>
                <xdr:rowOff>1200150</xdr:rowOff>
              </to>
            </anchor>
          </objectPr>
        </oleObject>
      </mc:Choice>
      <mc:Fallback>
        <oleObject progId="ChemDraw.Document.6.0" shapeId="2077" r:id="rId55"/>
      </mc:Fallback>
    </mc:AlternateContent>
    <mc:AlternateContent xmlns:mc="http://schemas.openxmlformats.org/markup-compatibility/2006">
      <mc:Choice Requires="x14">
        <oleObject progId="ChemDraw.Document.6.0" shapeId="2078" r:id="rId57">
          <objectPr defaultSize="0" altText="" r:id="rId58">
            <anchor moveWithCells="1">
              <from>
                <xdr:col>6</xdr:col>
                <xdr:colOff>352425</xdr:colOff>
                <xdr:row>29</xdr:row>
                <xdr:rowOff>114300</xdr:rowOff>
              </from>
              <to>
                <xdr:col>6</xdr:col>
                <xdr:colOff>1771650</xdr:colOff>
                <xdr:row>29</xdr:row>
                <xdr:rowOff>904875</xdr:rowOff>
              </to>
            </anchor>
          </objectPr>
        </oleObject>
      </mc:Choice>
      <mc:Fallback>
        <oleObject progId="ChemDraw.Document.6.0" shapeId="2078" r:id="rId57"/>
      </mc:Fallback>
    </mc:AlternateContent>
    <mc:AlternateContent xmlns:mc="http://schemas.openxmlformats.org/markup-compatibility/2006">
      <mc:Choice Requires="x14">
        <oleObject progId="ChemDraw.Document.6.0" shapeId="2079" r:id="rId59">
          <objectPr defaultSize="0" altText="" r:id="rId60">
            <anchor moveWithCells="1">
              <from>
                <xdr:col>6</xdr:col>
                <xdr:colOff>438150</xdr:colOff>
                <xdr:row>30</xdr:row>
                <xdr:rowOff>19050</xdr:rowOff>
              </from>
              <to>
                <xdr:col>6</xdr:col>
                <xdr:colOff>1743075</xdr:colOff>
                <xdr:row>30</xdr:row>
                <xdr:rowOff>971550</xdr:rowOff>
              </to>
            </anchor>
          </objectPr>
        </oleObject>
      </mc:Choice>
      <mc:Fallback>
        <oleObject progId="ChemDraw.Document.6.0" shapeId="2079" r:id="rId59"/>
      </mc:Fallback>
    </mc:AlternateContent>
    <mc:AlternateContent xmlns:mc="http://schemas.openxmlformats.org/markup-compatibility/2006">
      <mc:Choice Requires="x14">
        <oleObject progId="ChemDraw.Document.6.0" shapeId="2080" r:id="rId61">
          <objectPr defaultSize="0" altText="" r:id="rId62">
            <anchor moveWithCells="1">
              <from>
                <xdr:col>2</xdr:col>
                <xdr:colOff>466725</xdr:colOff>
                <xdr:row>2</xdr:row>
                <xdr:rowOff>123825</xdr:rowOff>
              </from>
              <to>
                <xdr:col>2</xdr:col>
                <xdr:colOff>1685925</xdr:colOff>
                <xdr:row>2</xdr:row>
                <xdr:rowOff>1000125</xdr:rowOff>
              </to>
            </anchor>
          </objectPr>
        </oleObject>
      </mc:Choice>
      <mc:Fallback>
        <oleObject progId="ChemDraw.Document.6.0" shapeId="2080" r:id="rId61"/>
      </mc:Fallback>
    </mc:AlternateContent>
    <mc:AlternateContent xmlns:mc="http://schemas.openxmlformats.org/markup-compatibility/2006">
      <mc:Choice Requires="x14">
        <oleObject progId="ChemDraw.Document.6.0" shapeId="2081" r:id="rId63">
          <objectPr defaultSize="0" altText="" r:id="rId62">
            <anchor moveWithCells="1">
              <from>
                <xdr:col>2</xdr:col>
                <xdr:colOff>466725</xdr:colOff>
                <xdr:row>3</xdr:row>
                <xdr:rowOff>85725</xdr:rowOff>
              </from>
              <to>
                <xdr:col>2</xdr:col>
                <xdr:colOff>1695450</xdr:colOff>
                <xdr:row>3</xdr:row>
                <xdr:rowOff>971550</xdr:rowOff>
              </to>
            </anchor>
          </objectPr>
        </oleObject>
      </mc:Choice>
      <mc:Fallback>
        <oleObject progId="ChemDraw.Document.6.0" shapeId="2081" r:id="rId63"/>
      </mc:Fallback>
    </mc:AlternateContent>
    <mc:AlternateContent xmlns:mc="http://schemas.openxmlformats.org/markup-compatibility/2006">
      <mc:Choice Requires="x14">
        <oleObject progId="ChemDraw.Document.6.0" shapeId="2082" r:id="rId64">
          <objectPr defaultSize="0" altText="" r:id="rId62">
            <anchor moveWithCells="1">
              <from>
                <xdr:col>2</xdr:col>
                <xdr:colOff>447675</xdr:colOff>
                <xdr:row>4</xdr:row>
                <xdr:rowOff>66675</xdr:rowOff>
              </from>
              <to>
                <xdr:col>2</xdr:col>
                <xdr:colOff>1685925</xdr:colOff>
                <xdr:row>4</xdr:row>
                <xdr:rowOff>971550</xdr:rowOff>
              </to>
            </anchor>
          </objectPr>
        </oleObject>
      </mc:Choice>
      <mc:Fallback>
        <oleObject progId="ChemDraw.Document.6.0" shapeId="2082" r:id="rId64"/>
      </mc:Fallback>
    </mc:AlternateContent>
    <mc:AlternateContent xmlns:mc="http://schemas.openxmlformats.org/markup-compatibility/2006">
      <mc:Choice Requires="x14">
        <oleObject progId="ChemDraw.Document.6.0" shapeId="2083" r:id="rId65">
          <objectPr defaultSize="0" altText="" r:id="rId62">
            <anchor moveWithCells="1">
              <from>
                <xdr:col>2</xdr:col>
                <xdr:colOff>419100</xdr:colOff>
                <xdr:row>5</xdr:row>
                <xdr:rowOff>38100</xdr:rowOff>
              </from>
              <to>
                <xdr:col>2</xdr:col>
                <xdr:colOff>1676400</xdr:colOff>
                <xdr:row>5</xdr:row>
                <xdr:rowOff>952500</xdr:rowOff>
              </to>
            </anchor>
          </objectPr>
        </oleObject>
      </mc:Choice>
      <mc:Fallback>
        <oleObject progId="ChemDraw.Document.6.0" shapeId="2083" r:id="rId65"/>
      </mc:Fallback>
    </mc:AlternateContent>
    <mc:AlternateContent xmlns:mc="http://schemas.openxmlformats.org/markup-compatibility/2006">
      <mc:Choice Requires="x14">
        <oleObject progId="ChemDraw.Document.6.0" shapeId="2084" r:id="rId66">
          <objectPr defaultSize="0" altText="" r:id="rId62">
            <anchor moveWithCells="1">
              <from>
                <xdr:col>2</xdr:col>
                <xdr:colOff>419100</xdr:colOff>
                <xdr:row>6</xdr:row>
                <xdr:rowOff>523875</xdr:rowOff>
              </from>
              <to>
                <xdr:col>2</xdr:col>
                <xdr:colOff>1676400</xdr:colOff>
                <xdr:row>6</xdr:row>
                <xdr:rowOff>1438275</xdr:rowOff>
              </to>
            </anchor>
          </objectPr>
        </oleObject>
      </mc:Choice>
      <mc:Fallback>
        <oleObject progId="ChemDraw.Document.6.0" shapeId="2084" r:id="rId66"/>
      </mc:Fallback>
    </mc:AlternateContent>
    <mc:AlternateContent xmlns:mc="http://schemas.openxmlformats.org/markup-compatibility/2006">
      <mc:Choice Requires="x14">
        <oleObject progId="ChemDraw.Document.6.0" shapeId="2085" r:id="rId67">
          <objectPr defaultSize="0" altText="" r:id="rId62">
            <anchor moveWithCells="1">
              <from>
                <xdr:col>2</xdr:col>
                <xdr:colOff>419100</xdr:colOff>
                <xdr:row>7</xdr:row>
                <xdr:rowOff>95250</xdr:rowOff>
              </from>
              <to>
                <xdr:col>2</xdr:col>
                <xdr:colOff>1666875</xdr:colOff>
                <xdr:row>7</xdr:row>
                <xdr:rowOff>1000125</xdr:rowOff>
              </to>
            </anchor>
          </objectPr>
        </oleObject>
      </mc:Choice>
      <mc:Fallback>
        <oleObject progId="ChemDraw.Document.6.0" shapeId="2085" r:id="rId67"/>
      </mc:Fallback>
    </mc:AlternateContent>
    <mc:AlternateContent xmlns:mc="http://schemas.openxmlformats.org/markup-compatibility/2006">
      <mc:Choice Requires="x14">
        <oleObject progId="ChemDraw.Document.6.0" shapeId="2086" r:id="rId68">
          <objectPr defaultSize="0" altText="" r:id="rId62">
            <anchor moveWithCells="1">
              <from>
                <xdr:col>2</xdr:col>
                <xdr:colOff>438150</xdr:colOff>
                <xdr:row>8</xdr:row>
                <xdr:rowOff>57150</xdr:rowOff>
              </from>
              <to>
                <xdr:col>2</xdr:col>
                <xdr:colOff>1676400</xdr:colOff>
                <xdr:row>8</xdr:row>
                <xdr:rowOff>962025</xdr:rowOff>
              </to>
            </anchor>
          </objectPr>
        </oleObject>
      </mc:Choice>
      <mc:Fallback>
        <oleObject progId="ChemDraw.Document.6.0" shapeId="2086" r:id="rId68"/>
      </mc:Fallback>
    </mc:AlternateContent>
    <mc:AlternateContent xmlns:mc="http://schemas.openxmlformats.org/markup-compatibility/2006">
      <mc:Choice Requires="x14">
        <oleObject progId="ChemDraw.Document.6.0" shapeId="2087" r:id="rId69">
          <objectPr defaultSize="0" altText="" r:id="rId70">
            <anchor moveWithCells="1">
              <from>
                <xdr:col>2</xdr:col>
                <xdr:colOff>438150</xdr:colOff>
                <xdr:row>9</xdr:row>
                <xdr:rowOff>57150</xdr:rowOff>
              </from>
              <to>
                <xdr:col>2</xdr:col>
                <xdr:colOff>1724025</xdr:colOff>
                <xdr:row>9</xdr:row>
                <xdr:rowOff>981075</xdr:rowOff>
              </to>
            </anchor>
          </objectPr>
        </oleObject>
      </mc:Choice>
      <mc:Fallback>
        <oleObject progId="ChemDraw.Document.6.0" shapeId="2087" r:id="rId69"/>
      </mc:Fallback>
    </mc:AlternateContent>
    <mc:AlternateContent xmlns:mc="http://schemas.openxmlformats.org/markup-compatibility/2006">
      <mc:Choice Requires="x14">
        <oleObject progId="ChemDraw.Document.6.0" shapeId="2089" r:id="rId71">
          <objectPr defaultSize="0" altText="" r:id="rId72">
            <anchor moveWithCells="1">
              <from>
                <xdr:col>2</xdr:col>
                <xdr:colOff>609600</xdr:colOff>
                <xdr:row>10</xdr:row>
                <xdr:rowOff>76200</xdr:rowOff>
              </from>
              <to>
                <xdr:col>2</xdr:col>
                <xdr:colOff>1504950</xdr:colOff>
                <xdr:row>10</xdr:row>
                <xdr:rowOff>914400</xdr:rowOff>
              </to>
            </anchor>
          </objectPr>
        </oleObject>
      </mc:Choice>
      <mc:Fallback>
        <oleObject progId="ChemDraw.Document.6.0" shapeId="2089" r:id="rId71"/>
      </mc:Fallback>
    </mc:AlternateContent>
    <mc:AlternateContent xmlns:mc="http://schemas.openxmlformats.org/markup-compatibility/2006">
      <mc:Choice Requires="x14">
        <oleObject progId="ChemDraw.Document.6.0" shapeId="2090" r:id="rId73">
          <objectPr defaultSize="0" altText="" r:id="rId74">
            <anchor moveWithCells="1">
              <from>
                <xdr:col>2</xdr:col>
                <xdr:colOff>142875</xdr:colOff>
                <xdr:row>11</xdr:row>
                <xdr:rowOff>57150</xdr:rowOff>
              </from>
              <to>
                <xdr:col>2</xdr:col>
                <xdr:colOff>1933575</xdr:colOff>
                <xdr:row>11</xdr:row>
                <xdr:rowOff>1257300</xdr:rowOff>
              </to>
            </anchor>
          </objectPr>
        </oleObject>
      </mc:Choice>
      <mc:Fallback>
        <oleObject progId="ChemDraw.Document.6.0" shapeId="2090" r:id="rId73"/>
      </mc:Fallback>
    </mc:AlternateContent>
    <mc:AlternateContent xmlns:mc="http://schemas.openxmlformats.org/markup-compatibility/2006">
      <mc:Choice Requires="x14">
        <oleObject progId="ChemDraw.Document.6.0" shapeId="2091" r:id="rId75">
          <objectPr defaultSize="0" altText="" r:id="rId76">
            <anchor moveWithCells="1">
              <from>
                <xdr:col>2</xdr:col>
                <xdr:colOff>152400</xdr:colOff>
                <xdr:row>12</xdr:row>
                <xdr:rowOff>19050</xdr:rowOff>
              </from>
              <to>
                <xdr:col>2</xdr:col>
                <xdr:colOff>1733550</xdr:colOff>
                <xdr:row>12</xdr:row>
                <xdr:rowOff>990600</xdr:rowOff>
              </to>
            </anchor>
          </objectPr>
        </oleObject>
      </mc:Choice>
      <mc:Fallback>
        <oleObject progId="ChemDraw.Document.6.0" shapeId="2091" r:id="rId75"/>
      </mc:Fallback>
    </mc:AlternateContent>
    <mc:AlternateContent xmlns:mc="http://schemas.openxmlformats.org/markup-compatibility/2006">
      <mc:Choice Requires="x14">
        <oleObject progId="ChemDraw.Document.6.0" shapeId="2092" r:id="rId77">
          <objectPr defaultSize="0" altText="" r:id="rId78">
            <anchor moveWithCells="1">
              <from>
                <xdr:col>2</xdr:col>
                <xdr:colOff>152400</xdr:colOff>
                <xdr:row>13</xdr:row>
                <xdr:rowOff>304800</xdr:rowOff>
              </from>
              <to>
                <xdr:col>2</xdr:col>
                <xdr:colOff>1781175</xdr:colOff>
                <xdr:row>13</xdr:row>
                <xdr:rowOff>1095375</xdr:rowOff>
              </to>
            </anchor>
          </objectPr>
        </oleObject>
      </mc:Choice>
      <mc:Fallback>
        <oleObject progId="ChemDraw.Document.6.0" shapeId="2092" r:id="rId77"/>
      </mc:Fallback>
    </mc:AlternateContent>
    <mc:AlternateContent xmlns:mc="http://schemas.openxmlformats.org/markup-compatibility/2006">
      <mc:Choice Requires="x14">
        <oleObject progId="ChemDraw.Document.6.0" shapeId="2093" r:id="rId79">
          <objectPr defaultSize="0" altText="" r:id="rId80">
            <anchor moveWithCells="1">
              <from>
                <xdr:col>2</xdr:col>
                <xdr:colOff>314325</xdr:colOff>
                <xdr:row>14</xdr:row>
                <xdr:rowOff>190500</xdr:rowOff>
              </from>
              <to>
                <xdr:col>2</xdr:col>
                <xdr:colOff>1771650</xdr:colOff>
                <xdr:row>14</xdr:row>
                <xdr:rowOff>1209675</xdr:rowOff>
              </to>
            </anchor>
          </objectPr>
        </oleObject>
      </mc:Choice>
      <mc:Fallback>
        <oleObject progId="ChemDraw.Document.6.0" shapeId="2093" r:id="rId79"/>
      </mc:Fallback>
    </mc:AlternateContent>
    <mc:AlternateContent xmlns:mc="http://schemas.openxmlformats.org/markup-compatibility/2006">
      <mc:Choice Requires="x14">
        <oleObject progId="ChemDraw.Document.6.0" shapeId="2095" r:id="rId81">
          <objectPr defaultSize="0" altText="" r:id="rId80">
            <anchor moveWithCells="1">
              <from>
                <xdr:col>2</xdr:col>
                <xdr:colOff>361950</xdr:colOff>
                <xdr:row>15</xdr:row>
                <xdr:rowOff>19050</xdr:rowOff>
              </from>
              <to>
                <xdr:col>2</xdr:col>
                <xdr:colOff>1743075</xdr:colOff>
                <xdr:row>15</xdr:row>
                <xdr:rowOff>981075</xdr:rowOff>
              </to>
            </anchor>
          </objectPr>
        </oleObject>
      </mc:Choice>
      <mc:Fallback>
        <oleObject progId="ChemDraw.Document.6.0" shapeId="2095" r:id="rId81"/>
      </mc:Fallback>
    </mc:AlternateContent>
    <mc:AlternateContent xmlns:mc="http://schemas.openxmlformats.org/markup-compatibility/2006">
      <mc:Choice Requires="x14">
        <oleObject progId="ChemDraw.Document.6.0" shapeId="2097" r:id="rId82">
          <objectPr defaultSize="0" altText="" r:id="rId83">
            <anchor moveWithCells="1">
              <from>
                <xdr:col>2</xdr:col>
                <xdr:colOff>361950</xdr:colOff>
                <xdr:row>16</xdr:row>
                <xdr:rowOff>219075</xdr:rowOff>
              </from>
              <to>
                <xdr:col>2</xdr:col>
                <xdr:colOff>1666875</xdr:colOff>
                <xdr:row>16</xdr:row>
                <xdr:rowOff>1152525</xdr:rowOff>
              </to>
            </anchor>
          </objectPr>
        </oleObject>
      </mc:Choice>
      <mc:Fallback>
        <oleObject progId="ChemDraw.Document.6.0" shapeId="2097" r:id="rId82"/>
      </mc:Fallback>
    </mc:AlternateContent>
    <mc:AlternateContent xmlns:mc="http://schemas.openxmlformats.org/markup-compatibility/2006">
      <mc:Choice Requires="x14">
        <oleObject progId="ChemDraw.Document.6.0" shapeId="2098" r:id="rId84">
          <objectPr defaultSize="0" altText="" r:id="rId85">
            <anchor moveWithCells="1">
              <from>
                <xdr:col>2</xdr:col>
                <xdr:colOff>333375</xdr:colOff>
                <xdr:row>17</xdr:row>
                <xdr:rowOff>161925</xdr:rowOff>
              </from>
              <to>
                <xdr:col>2</xdr:col>
                <xdr:colOff>1819275</xdr:colOff>
                <xdr:row>17</xdr:row>
                <xdr:rowOff>1247775</xdr:rowOff>
              </to>
            </anchor>
          </objectPr>
        </oleObject>
      </mc:Choice>
      <mc:Fallback>
        <oleObject progId="ChemDraw.Document.6.0" shapeId="2098" r:id="rId84"/>
      </mc:Fallback>
    </mc:AlternateContent>
    <mc:AlternateContent xmlns:mc="http://schemas.openxmlformats.org/markup-compatibility/2006">
      <mc:Choice Requires="x14">
        <oleObject progId="ChemDraw.Document.6.0" shapeId="2099" r:id="rId86">
          <objectPr defaultSize="0" altText="" r:id="rId87">
            <anchor moveWithCells="1">
              <from>
                <xdr:col>2</xdr:col>
                <xdr:colOff>466725</xdr:colOff>
                <xdr:row>18</xdr:row>
                <xdr:rowOff>9525</xdr:rowOff>
              </from>
              <to>
                <xdr:col>2</xdr:col>
                <xdr:colOff>1790700</xdr:colOff>
                <xdr:row>18</xdr:row>
                <xdr:rowOff>962025</xdr:rowOff>
              </to>
            </anchor>
          </objectPr>
        </oleObject>
      </mc:Choice>
      <mc:Fallback>
        <oleObject progId="ChemDraw.Document.6.0" shapeId="2099" r:id="rId86"/>
      </mc:Fallback>
    </mc:AlternateContent>
    <mc:AlternateContent xmlns:mc="http://schemas.openxmlformats.org/markup-compatibility/2006">
      <mc:Choice Requires="x14">
        <oleObject progId="ChemDraw.Document.6.0" shapeId="2100" r:id="rId88">
          <objectPr defaultSize="0" altText="" r:id="rId89">
            <anchor moveWithCells="1">
              <from>
                <xdr:col>2</xdr:col>
                <xdr:colOff>581025</xdr:colOff>
                <xdr:row>19</xdr:row>
                <xdr:rowOff>38100</xdr:rowOff>
              </from>
              <to>
                <xdr:col>2</xdr:col>
                <xdr:colOff>1647825</xdr:colOff>
                <xdr:row>19</xdr:row>
                <xdr:rowOff>971550</xdr:rowOff>
              </to>
            </anchor>
          </objectPr>
        </oleObject>
      </mc:Choice>
      <mc:Fallback>
        <oleObject progId="ChemDraw.Document.6.0" shapeId="2100" r:id="rId88"/>
      </mc:Fallback>
    </mc:AlternateContent>
    <mc:AlternateContent xmlns:mc="http://schemas.openxmlformats.org/markup-compatibility/2006">
      <mc:Choice Requires="x14">
        <oleObject progId="ChemDraw.Document.6.0" shapeId="2101" r:id="rId90">
          <objectPr defaultSize="0" altText="" r:id="rId91">
            <anchor moveWithCells="1">
              <from>
                <xdr:col>2</xdr:col>
                <xdr:colOff>142875</xdr:colOff>
                <xdr:row>20</xdr:row>
                <xdr:rowOff>123825</xdr:rowOff>
              </from>
              <to>
                <xdr:col>2</xdr:col>
                <xdr:colOff>2095500</xdr:colOff>
                <xdr:row>20</xdr:row>
                <xdr:rowOff>914400</xdr:rowOff>
              </to>
            </anchor>
          </objectPr>
        </oleObject>
      </mc:Choice>
      <mc:Fallback>
        <oleObject progId="ChemDraw.Document.6.0" shapeId="2101" r:id="rId90"/>
      </mc:Fallback>
    </mc:AlternateContent>
    <mc:AlternateContent xmlns:mc="http://schemas.openxmlformats.org/markup-compatibility/2006">
      <mc:Choice Requires="x14">
        <oleObject progId="ChemDraw.Document.6.0" shapeId="2102" r:id="rId92">
          <objectPr defaultSize="0" altText="" r:id="rId93">
            <anchor moveWithCells="1">
              <from>
                <xdr:col>2</xdr:col>
                <xdr:colOff>285750</xdr:colOff>
                <xdr:row>21</xdr:row>
                <xdr:rowOff>180975</xdr:rowOff>
              </from>
              <to>
                <xdr:col>2</xdr:col>
                <xdr:colOff>2057400</xdr:colOff>
                <xdr:row>21</xdr:row>
                <xdr:rowOff>1247775</xdr:rowOff>
              </to>
            </anchor>
          </objectPr>
        </oleObject>
      </mc:Choice>
      <mc:Fallback>
        <oleObject progId="ChemDraw.Document.6.0" shapeId="2102" r:id="rId92"/>
      </mc:Fallback>
    </mc:AlternateContent>
    <mc:AlternateContent xmlns:mc="http://schemas.openxmlformats.org/markup-compatibility/2006">
      <mc:Choice Requires="x14">
        <oleObject progId="ChemDraw.Document.6.0" shapeId="2103" r:id="rId94">
          <objectPr defaultSize="0" altText="" r:id="rId95">
            <anchor moveWithCells="1">
              <from>
                <xdr:col>2</xdr:col>
                <xdr:colOff>419100</xdr:colOff>
                <xdr:row>22</xdr:row>
                <xdr:rowOff>38100</xdr:rowOff>
              </from>
              <to>
                <xdr:col>2</xdr:col>
                <xdr:colOff>1952625</xdr:colOff>
                <xdr:row>22</xdr:row>
                <xdr:rowOff>971550</xdr:rowOff>
              </to>
            </anchor>
          </objectPr>
        </oleObject>
      </mc:Choice>
      <mc:Fallback>
        <oleObject progId="ChemDraw.Document.6.0" shapeId="2103" r:id="rId94"/>
      </mc:Fallback>
    </mc:AlternateContent>
    <mc:AlternateContent xmlns:mc="http://schemas.openxmlformats.org/markup-compatibility/2006">
      <mc:Choice Requires="x14">
        <oleObject progId="ChemDraw.Document.6.0" shapeId="2104" r:id="rId96">
          <objectPr defaultSize="0" altText="" r:id="rId97">
            <anchor moveWithCells="1">
              <from>
                <xdr:col>2</xdr:col>
                <xdr:colOff>523875</xdr:colOff>
                <xdr:row>23</xdr:row>
                <xdr:rowOff>123825</xdr:rowOff>
              </from>
              <to>
                <xdr:col>2</xdr:col>
                <xdr:colOff>1695450</xdr:colOff>
                <xdr:row>23</xdr:row>
                <xdr:rowOff>952500</xdr:rowOff>
              </to>
            </anchor>
          </objectPr>
        </oleObject>
      </mc:Choice>
      <mc:Fallback>
        <oleObject progId="ChemDraw.Document.6.0" shapeId="2104" r:id="rId96"/>
      </mc:Fallback>
    </mc:AlternateContent>
    <mc:AlternateContent xmlns:mc="http://schemas.openxmlformats.org/markup-compatibility/2006">
      <mc:Choice Requires="x14">
        <oleObject progId="ChemDraw.Document.6.0" shapeId="2105" r:id="rId98">
          <objectPr defaultSize="0" altText="" r:id="rId97">
            <anchor moveWithCells="1">
              <from>
                <xdr:col>2</xdr:col>
                <xdr:colOff>485775</xdr:colOff>
                <xdr:row>24</xdr:row>
                <xdr:rowOff>200025</xdr:rowOff>
              </from>
              <to>
                <xdr:col>2</xdr:col>
                <xdr:colOff>1657350</xdr:colOff>
                <xdr:row>24</xdr:row>
                <xdr:rowOff>1028700</xdr:rowOff>
              </to>
            </anchor>
          </objectPr>
        </oleObject>
      </mc:Choice>
      <mc:Fallback>
        <oleObject progId="ChemDraw.Document.6.0" shapeId="2105" r:id="rId98"/>
      </mc:Fallback>
    </mc:AlternateContent>
    <mc:AlternateContent xmlns:mc="http://schemas.openxmlformats.org/markup-compatibility/2006">
      <mc:Choice Requires="x14">
        <oleObject progId="ChemDraw.Document.6.0" shapeId="2106" r:id="rId99">
          <objectPr defaultSize="0" altText="" r:id="rId30">
            <anchor moveWithCells="1">
              <from>
                <xdr:col>2</xdr:col>
                <xdr:colOff>457200</xdr:colOff>
                <xdr:row>25</xdr:row>
                <xdr:rowOff>9525</xdr:rowOff>
              </from>
              <to>
                <xdr:col>2</xdr:col>
                <xdr:colOff>1762125</xdr:colOff>
                <xdr:row>25</xdr:row>
                <xdr:rowOff>971550</xdr:rowOff>
              </to>
            </anchor>
          </objectPr>
        </oleObject>
      </mc:Choice>
      <mc:Fallback>
        <oleObject progId="ChemDraw.Document.6.0" shapeId="2106" r:id="rId99"/>
      </mc:Fallback>
    </mc:AlternateContent>
    <mc:AlternateContent xmlns:mc="http://schemas.openxmlformats.org/markup-compatibility/2006">
      <mc:Choice Requires="x14">
        <oleObject progId="ChemDraw.Document.6.0" shapeId="2107" r:id="rId100">
          <objectPr defaultSize="0" altText="" r:id="rId101">
            <anchor moveWithCells="1">
              <from>
                <xdr:col>2</xdr:col>
                <xdr:colOff>28575</xdr:colOff>
                <xdr:row>26</xdr:row>
                <xdr:rowOff>190500</xdr:rowOff>
              </from>
              <to>
                <xdr:col>2</xdr:col>
                <xdr:colOff>2162175</xdr:colOff>
                <xdr:row>26</xdr:row>
                <xdr:rowOff>847725</xdr:rowOff>
              </to>
            </anchor>
          </objectPr>
        </oleObject>
      </mc:Choice>
      <mc:Fallback>
        <oleObject progId="ChemDraw.Document.6.0" shapeId="2107" r:id="rId100"/>
      </mc:Fallback>
    </mc:AlternateContent>
    <mc:AlternateContent xmlns:mc="http://schemas.openxmlformats.org/markup-compatibility/2006">
      <mc:Choice Requires="x14">
        <oleObject progId="ChemDraw.Document.6.0" shapeId="2108" r:id="rId102">
          <objectPr defaultSize="0" altText="" r:id="rId103">
            <anchor moveWithCells="1">
              <from>
                <xdr:col>2</xdr:col>
                <xdr:colOff>276225</xdr:colOff>
                <xdr:row>27</xdr:row>
                <xdr:rowOff>104775</xdr:rowOff>
              </from>
              <to>
                <xdr:col>2</xdr:col>
                <xdr:colOff>1981200</xdr:colOff>
                <xdr:row>27</xdr:row>
                <xdr:rowOff>933450</xdr:rowOff>
              </to>
            </anchor>
          </objectPr>
        </oleObject>
      </mc:Choice>
      <mc:Fallback>
        <oleObject progId="ChemDraw.Document.6.0" shapeId="2108" r:id="rId102"/>
      </mc:Fallback>
    </mc:AlternateContent>
    <mc:AlternateContent xmlns:mc="http://schemas.openxmlformats.org/markup-compatibility/2006">
      <mc:Choice Requires="x14">
        <oleObject progId="ChemDraw.Document.6.0" shapeId="2109" r:id="rId104">
          <objectPr defaultSize="0" altText="" r:id="rId52">
            <anchor moveWithCells="1">
              <from>
                <xdr:col>2</xdr:col>
                <xdr:colOff>47625</xdr:colOff>
                <xdr:row>28</xdr:row>
                <xdr:rowOff>390525</xdr:rowOff>
              </from>
              <to>
                <xdr:col>2</xdr:col>
                <xdr:colOff>2124075</xdr:colOff>
                <xdr:row>28</xdr:row>
                <xdr:rowOff>914400</xdr:rowOff>
              </to>
            </anchor>
          </objectPr>
        </oleObject>
      </mc:Choice>
      <mc:Fallback>
        <oleObject progId="ChemDraw.Document.6.0" shapeId="2109" r:id="rId104"/>
      </mc:Fallback>
    </mc:AlternateContent>
    <mc:AlternateContent xmlns:mc="http://schemas.openxmlformats.org/markup-compatibility/2006">
      <mc:Choice Requires="x14">
        <oleObject progId="ChemDraw.Document.6.0" shapeId="2110" r:id="rId105">
          <objectPr defaultSize="0" altText="" r:id="rId106">
            <anchor moveWithCells="1">
              <from>
                <xdr:col>2</xdr:col>
                <xdr:colOff>695325</xdr:colOff>
                <xdr:row>29</xdr:row>
                <xdr:rowOff>95250</xdr:rowOff>
              </from>
              <to>
                <xdr:col>2</xdr:col>
                <xdr:colOff>1657350</xdr:colOff>
                <xdr:row>29</xdr:row>
                <xdr:rowOff>885825</xdr:rowOff>
              </to>
            </anchor>
          </objectPr>
        </oleObject>
      </mc:Choice>
      <mc:Fallback>
        <oleObject progId="ChemDraw.Document.6.0" shapeId="2110" r:id="rId105"/>
      </mc:Fallback>
    </mc:AlternateContent>
    <mc:AlternateContent xmlns:mc="http://schemas.openxmlformats.org/markup-compatibility/2006">
      <mc:Choice Requires="x14">
        <oleObject progId="ChemDraw.Document.6.0" shapeId="2111" r:id="rId107">
          <objectPr defaultSize="0" altText="" r:id="rId34">
            <anchor moveWithCells="1">
              <from>
                <xdr:col>2</xdr:col>
                <xdr:colOff>533400</xdr:colOff>
                <xdr:row>30</xdr:row>
                <xdr:rowOff>9525</xdr:rowOff>
              </from>
              <to>
                <xdr:col>2</xdr:col>
                <xdr:colOff>1676400</xdr:colOff>
                <xdr:row>30</xdr:row>
                <xdr:rowOff>981075</xdr:rowOff>
              </to>
            </anchor>
          </objectPr>
        </oleObject>
      </mc:Choice>
      <mc:Fallback>
        <oleObject progId="ChemDraw.Document.6.0" shapeId="2111" r:id="rId10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F64"/>
  <sheetViews>
    <sheetView tabSelected="1" zoomScale="60" zoomScaleNormal="60" workbookViewId="0">
      <selection activeCell="B1" sqref="B1"/>
    </sheetView>
  </sheetViews>
  <sheetFormatPr defaultColWidth="9" defaultRowHeight="15"/>
  <cols>
    <col min="1" max="1" width="9" style="5"/>
    <col min="2" max="2" width="21.5703125" style="5" customWidth="1"/>
    <col min="3" max="3" width="9" style="5" customWidth="1"/>
    <col min="4" max="4" width="72.7109375" style="5" customWidth="1"/>
    <col min="5" max="5" width="48.5703125" style="4" customWidth="1"/>
    <col min="6" max="6" width="15.85546875" style="5" customWidth="1"/>
    <col min="7" max="7" width="13.85546875" style="5"/>
    <col min="8" max="8" width="20.5703125" style="5" customWidth="1"/>
    <col min="9" max="9" width="18.5703125" style="5" customWidth="1"/>
    <col min="10" max="10" width="12.7109375" style="5"/>
    <col min="11" max="12" width="9" style="5"/>
    <col min="13" max="13" width="12.7109375" style="5"/>
    <col min="14" max="15" width="9" style="5"/>
    <col min="16" max="16" width="12.7109375" style="5"/>
    <col min="17" max="17" width="13.85546875" style="5"/>
    <col min="18" max="18" width="21.7109375" style="5" customWidth="1"/>
    <col min="19" max="25" width="12.7109375" style="5"/>
    <col min="26" max="26" width="12.85546875" style="5"/>
    <col min="27" max="27" width="12.7109375" style="5"/>
    <col min="28" max="28" width="12.85546875" style="5"/>
    <col min="29" max="29" width="12.7109375" style="5"/>
    <col min="30" max="30" width="12.85546875" style="5"/>
    <col min="31" max="36" width="12.7109375" style="5"/>
    <col min="37" max="37" width="11.85546875" style="5"/>
    <col min="38" max="58" width="12.7109375" style="5"/>
    <col min="59" max="59" width="11.85546875" style="5"/>
    <col min="60" max="64" width="12.7109375" style="5"/>
    <col min="65" max="65" width="11.85546875" style="5"/>
    <col min="66" max="67" width="12.7109375" style="5"/>
    <col min="68" max="68" width="11.85546875" style="5"/>
    <col min="69" max="69" width="12.7109375" style="5"/>
    <col min="70" max="70" width="11.85546875" style="5"/>
    <col min="71" max="75" width="12.7109375" style="5"/>
    <col min="76" max="76" width="11.85546875" style="5"/>
    <col min="77" max="77" width="12.7109375" style="5"/>
    <col min="78" max="78" width="11.85546875" style="5"/>
    <col min="79" max="79" width="9" style="5"/>
    <col min="80" max="91" width="12.7109375" style="5"/>
    <col min="92" max="92" width="11.85546875" style="5"/>
    <col min="93" max="94" width="12.7109375" style="5"/>
    <col min="95" max="96" width="13.85546875" style="5"/>
    <col min="97" max="97" width="12.7109375" style="5"/>
    <col min="98" max="98" width="13.85546875" style="5"/>
    <col min="99" max="99" width="12.85546875" style="5"/>
    <col min="100" max="101" width="12.7109375" style="5"/>
    <col min="102" max="103" width="11.85546875" style="5"/>
    <col min="104" max="105" width="12.85546875" style="5"/>
    <col min="106" max="106" width="11.85546875" style="5"/>
    <col min="107" max="107" width="12.85546875" style="5"/>
    <col min="108" max="110" width="11.85546875" style="5"/>
    <col min="111" max="119" width="9" style="5"/>
    <col min="120" max="120" width="9.5703125" style="5"/>
    <col min="121" max="16384" width="9" style="5"/>
  </cols>
  <sheetData>
    <row r="1" spans="1:214">
      <c r="A1" s="49" t="s">
        <v>504</v>
      </c>
      <c r="B1" s="5" t="s">
        <v>505</v>
      </c>
    </row>
    <row r="2" spans="1:214" s="1" customFormat="1" ht="15.75">
      <c r="A2" s="6" t="s">
        <v>0</v>
      </c>
      <c r="B2" s="1" t="s">
        <v>1</v>
      </c>
      <c r="C2" s="1" t="s">
        <v>3</v>
      </c>
      <c r="D2" s="1" t="s">
        <v>4</v>
      </c>
      <c r="E2" s="1" t="s">
        <v>254</v>
      </c>
      <c r="F2" s="7" t="s">
        <v>255</v>
      </c>
      <c r="G2" s="7" t="s">
        <v>256</v>
      </c>
      <c r="H2" s="7" t="s">
        <v>257</v>
      </c>
      <c r="I2" s="7" t="s">
        <v>258</v>
      </c>
      <c r="J2" s="7" t="s">
        <v>259</v>
      </c>
      <c r="K2" s="7" t="s">
        <v>260</v>
      </c>
      <c r="L2" s="7" t="s">
        <v>261</v>
      </c>
      <c r="M2" s="7" t="s">
        <v>262</v>
      </c>
      <c r="N2" s="7" t="s">
        <v>263</v>
      </c>
      <c r="O2" s="7" t="s">
        <v>264</v>
      </c>
      <c r="P2" s="7" t="s">
        <v>265</v>
      </c>
      <c r="Q2" s="7" t="s">
        <v>266</v>
      </c>
      <c r="R2" s="7" t="s">
        <v>267</v>
      </c>
      <c r="S2" s="7" t="s">
        <v>268</v>
      </c>
      <c r="T2" s="7" t="s">
        <v>269</v>
      </c>
      <c r="U2" s="7" t="s">
        <v>270</v>
      </c>
      <c r="V2" s="7" t="s">
        <v>271</v>
      </c>
      <c r="W2" s="7" t="s">
        <v>272</v>
      </c>
      <c r="X2" s="7" t="s">
        <v>273</v>
      </c>
      <c r="Y2" s="7" t="s">
        <v>274</v>
      </c>
      <c r="Z2" s="7" t="s">
        <v>275</v>
      </c>
      <c r="AA2" s="7" t="s">
        <v>276</v>
      </c>
      <c r="AB2" s="7" t="s">
        <v>277</v>
      </c>
      <c r="AC2" s="7" t="s">
        <v>278</v>
      </c>
      <c r="AD2" s="7" t="s">
        <v>279</v>
      </c>
      <c r="AE2" s="7" t="s">
        <v>280</v>
      </c>
      <c r="AF2" s="7" t="s">
        <v>281</v>
      </c>
      <c r="AG2" s="7" t="s">
        <v>282</v>
      </c>
      <c r="AH2" s="7" t="s">
        <v>283</v>
      </c>
      <c r="AI2" s="7" t="s">
        <v>284</v>
      </c>
      <c r="AJ2" s="7" t="s">
        <v>285</v>
      </c>
      <c r="AK2" s="7" t="s">
        <v>286</v>
      </c>
      <c r="AL2" s="7" t="s">
        <v>287</v>
      </c>
      <c r="AM2" s="7" t="s">
        <v>288</v>
      </c>
      <c r="AN2" s="7" t="s">
        <v>289</v>
      </c>
      <c r="AO2" s="7" t="s">
        <v>290</v>
      </c>
      <c r="AP2" s="7" t="s">
        <v>291</v>
      </c>
      <c r="AQ2" s="7" t="s">
        <v>292</v>
      </c>
      <c r="AR2" s="7" t="s">
        <v>293</v>
      </c>
      <c r="AS2" s="7" t="s">
        <v>294</v>
      </c>
      <c r="AT2" s="7" t="s">
        <v>295</v>
      </c>
      <c r="AU2" s="7" t="s">
        <v>296</v>
      </c>
      <c r="AV2" s="7" t="s">
        <v>297</v>
      </c>
      <c r="AW2" s="7" t="s">
        <v>298</v>
      </c>
      <c r="AX2" s="7" t="s">
        <v>299</v>
      </c>
      <c r="AY2" s="7" t="s">
        <v>300</v>
      </c>
      <c r="AZ2" s="7" t="s">
        <v>301</v>
      </c>
      <c r="BA2" s="7" t="s">
        <v>302</v>
      </c>
      <c r="BB2" s="7" t="s">
        <v>303</v>
      </c>
      <c r="BC2" s="7" t="s">
        <v>304</v>
      </c>
      <c r="BD2" s="7" t="s">
        <v>305</v>
      </c>
      <c r="BE2" s="7" t="s">
        <v>306</v>
      </c>
      <c r="BF2" s="7" t="s">
        <v>307</v>
      </c>
      <c r="BG2" s="7" t="s">
        <v>308</v>
      </c>
      <c r="BH2" s="7" t="s">
        <v>309</v>
      </c>
      <c r="BI2" s="7" t="s">
        <v>310</v>
      </c>
      <c r="BJ2" s="7" t="s">
        <v>311</v>
      </c>
      <c r="BK2" s="7" t="s">
        <v>312</v>
      </c>
      <c r="BL2" s="7" t="s">
        <v>313</v>
      </c>
      <c r="BM2" s="7" t="s">
        <v>314</v>
      </c>
      <c r="BN2" s="7" t="s">
        <v>315</v>
      </c>
      <c r="BO2" s="7" t="s">
        <v>316</v>
      </c>
      <c r="BP2" s="7" t="s">
        <v>317</v>
      </c>
      <c r="BQ2" s="7" t="s">
        <v>318</v>
      </c>
      <c r="BR2" s="7" t="s">
        <v>319</v>
      </c>
      <c r="BS2" s="7" t="s">
        <v>320</v>
      </c>
      <c r="BT2" s="7" t="s">
        <v>321</v>
      </c>
      <c r="BU2" s="7" t="s">
        <v>322</v>
      </c>
      <c r="BV2" s="7" t="s">
        <v>323</v>
      </c>
      <c r="BW2" s="7" t="s">
        <v>324</v>
      </c>
      <c r="BX2" s="7" t="s">
        <v>325</v>
      </c>
      <c r="BY2" s="7" t="s">
        <v>326</v>
      </c>
      <c r="BZ2" s="7" t="s">
        <v>327</v>
      </c>
      <c r="CA2" s="7" t="s">
        <v>328</v>
      </c>
      <c r="CB2" s="7" t="s">
        <v>329</v>
      </c>
      <c r="CC2" s="7" t="s">
        <v>330</v>
      </c>
      <c r="CD2" s="7" t="s">
        <v>331</v>
      </c>
      <c r="CE2" s="7" t="s">
        <v>332</v>
      </c>
      <c r="CF2" s="7" t="s">
        <v>333</v>
      </c>
      <c r="CG2" s="7" t="s">
        <v>334</v>
      </c>
      <c r="CH2" s="7" t="s">
        <v>335</v>
      </c>
      <c r="CI2" s="7" t="s">
        <v>336</v>
      </c>
      <c r="CJ2" s="7" t="s">
        <v>337</v>
      </c>
      <c r="CK2" s="7" t="s">
        <v>338</v>
      </c>
      <c r="CL2" s="7" t="s">
        <v>339</v>
      </c>
      <c r="CM2" s="7" t="s">
        <v>340</v>
      </c>
      <c r="CN2" s="7" t="s">
        <v>341</v>
      </c>
      <c r="CO2" s="7" t="s">
        <v>342</v>
      </c>
      <c r="CP2" s="7" t="s">
        <v>343</v>
      </c>
      <c r="CQ2" s="7" t="s">
        <v>344</v>
      </c>
      <c r="CR2" s="7" t="s">
        <v>345</v>
      </c>
      <c r="CS2" s="7" t="s">
        <v>346</v>
      </c>
      <c r="CT2" s="7" t="s">
        <v>347</v>
      </c>
      <c r="CU2" s="7" t="s">
        <v>348</v>
      </c>
      <c r="CV2" s="7" t="s">
        <v>349</v>
      </c>
      <c r="CW2" s="7" t="s">
        <v>350</v>
      </c>
      <c r="CX2" s="7" t="s">
        <v>351</v>
      </c>
      <c r="CY2" s="7" t="s">
        <v>352</v>
      </c>
      <c r="CZ2" s="7" t="s">
        <v>353</v>
      </c>
      <c r="DA2" s="7" t="s">
        <v>354</v>
      </c>
      <c r="DB2" s="7" t="s">
        <v>355</v>
      </c>
      <c r="DC2" s="7" t="s">
        <v>356</v>
      </c>
      <c r="DD2" s="7" t="s">
        <v>357</v>
      </c>
      <c r="DE2" s="7" t="s">
        <v>358</v>
      </c>
      <c r="DF2" s="7" t="s">
        <v>359</v>
      </c>
      <c r="DG2" s="7" t="s">
        <v>360</v>
      </c>
      <c r="DH2" s="7" t="s">
        <v>361</v>
      </c>
      <c r="DI2" s="7" t="s">
        <v>362</v>
      </c>
      <c r="DJ2" s="7" t="s">
        <v>363</v>
      </c>
      <c r="DK2" s="7" t="s">
        <v>364</v>
      </c>
      <c r="DL2" s="7" t="s">
        <v>365</v>
      </c>
      <c r="DM2" s="7" t="s">
        <v>366</v>
      </c>
      <c r="DN2" s="7" t="s">
        <v>367</v>
      </c>
      <c r="DO2" s="7" t="s">
        <v>368</v>
      </c>
      <c r="DP2" s="7" t="s">
        <v>369</v>
      </c>
      <c r="DQ2" s="7" t="s">
        <v>370</v>
      </c>
      <c r="DR2" s="7" t="s">
        <v>371</v>
      </c>
      <c r="DS2" s="7" t="s">
        <v>372</v>
      </c>
      <c r="DT2" s="7" t="s">
        <v>373</v>
      </c>
      <c r="DU2" s="7" t="s">
        <v>374</v>
      </c>
      <c r="DV2" s="7" t="s">
        <v>375</v>
      </c>
      <c r="DW2" s="7" t="s">
        <v>376</v>
      </c>
      <c r="DX2" s="7" t="s">
        <v>377</v>
      </c>
      <c r="DY2" s="7" t="s">
        <v>378</v>
      </c>
      <c r="DZ2" s="7" t="s">
        <v>379</v>
      </c>
      <c r="EA2" s="7" t="s">
        <v>380</v>
      </c>
      <c r="EB2" s="7" t="s">
        <v>381</v>
      </c>
      <c r="EC2" s="7" t="s">
        <v>382</v>
      </c>
      <c r="ED2" s="7" t="s">
        <v>383</v>
      </c>
      <c r="EE2" s="7" t="s">
        <v>384</v>
      </c>
      <c r="EF2" s="7" t="s">
        <v>385</v>
      </c>
      <c r="EG2" s="7" t="s">
        <v>386</v>
      </c>
      <c r="EH2" s="7" t="s">
        <v>387</v>
      </c>
      <c r="EI2" s="7" t="s">
        <v>388</v>
      </c>
      <c r="EJ2" s="7" t="s">
        <v>389</v>
      </c>
      <c r="EK2" s="7" t="s">
        <v>390</v>
      </c>
      <c r="EL2" s="7" t="s">
        <v>391</v>
      </c>
      <c r="EM2" s="7" t="s">
        <v>392</v>
      </c>
      <c r="EN2" s="7" t="s">
        <v>393</v>
      </c>
      <c r="EO2" s="7" t="s">
        <v>394</v>
      </c>
      <c r="EP2" s="7" t="s">
        <v>395</v>
      </c>
      <c r="EQ2" s="7" t="s">
        <v>396</v>
      </c>
      <c r="ER2" s="7" t="s">
        <v>397</v>
      </c>
      <c r="ES2" s="7" t="s">
        <v>398</v>
      </c>
      <c r="ET2" s="7" t="s">
        <v>399</v>
      </c>
      <c r="EU2" s="7" t="s">
        <v>400</v>
      </c>
      <c r="EV2" s="7" t="s">
        <v>401</v>
      </c>
      <c r="EW2" s="7" t="s">
        <v>402</v>
      </c>
      <c r="EX2" s="7" t="s">
        <v>403</v>
      </c>
      <c r="EY2" s="7" t="s">
        <v>404</v>
      </c>
      <c r="EZ2" s="7" t="s">
        <v>405</v>
      </c>
      <c r="FA2" s="7" t="s">
        <v>406</v>
      </c>
      <c r="FB2" s="7" t="s">
        <v>407</v>
      </c>
      <c r="FC2" s="7" t="s">
        <v>408</v>
      </c>
      <c r="FD2" s="7" t="s">
        <v>409</v>
      </c>
      <c r="FE2" s="7" t="s">
        <v>410</v>
      </c>
      <c r="FF2" s="7" t="s">
        <v>411</v>
      </c>
      <c r="FG2" s="7" t="s">
        <v>412</v>
      </c>
      <c r="FH2" s="7" t="s">
        <v>413</v>
      </c>
      <c r="FI2" s="7" t="s">
        <v>414</v>
      </c>
      <c r="FJ2" s="7" t="s">
        <v>415</v>
      </c>
      <c r="FK2" s="7" t="s">
        <v>416</v>
      </c>
      <c r="FL2" s="7" t="s">
        <v>417</v>
      </c>
      <c r="FM2" s="7" t="s">
        <v>418</v>
      </c>
      <c r="FN2" s="7" t="s">
        <v>419</v>
      </c>
      <c r="FO2" s="7" t="s">
        <v>420</v>
      </c>
      <c r="FP2" s="7" t="s">
        <v>421</v>
      </c>
      <c r="FQ2" s="7" t="s">
        <v>422</v>
      </c>
      <c r="FR2" s="7" t="s">
        <v>423</v>
      </c>
      <c r="FS2" s="7" t="s">
        <v>424</v>
      </c>
      <c r="FT2" s="7" t="s">
        <v>425</v>
      </c>
      <c r="FU2" s="7" t="s">
        <v>426</v>
      </c>
      <c r="FV2" s="7" t="s">
        <v>427</v>
      </c>
      <c r="FW2" s="7" t="s">
        <v>428</v>
      </c>
      <c r="FX2" s="7" t="s">
        <v>429</v>
      </c>
      <c r="FY2" s="7" t="s">
        <v>430</v>
      </c>
      <c r="FZ2" s="7" t="s">
        <v>431</v>
      </c>
      <c r="GA2" s="7" t="s">
        <v>432</v>
      </c>
      <c r="GB2" s="7" t="s">
        <v>433</v>
      </c>
      <c r="GC2" s="7" t="s">
        <v>434</v>
      </c>
      <c r="GD2" s="7" t="s">
        <v>435</v>
      </c>
      <c r="GE2" s="7" t="s">
        <v>436</v>
      </c>
      <c r="GF2" s="7" t="s">
        <v>437</v>
      </c>
      <c r="GG2" s="7" t="s">
        <v>438</v>
      </c>
      <c r="GH2" s="7" t="s">
        <v>439</v>
      </c>
      <c r="GI2" s="7" t="s">
        <v>440</v>
      </c>
      <c r="GJ2" s="7" t="s">
        <v>441</v>
      </c>
      <c r="GK2" s="7" t="s">
        <v>442</v>
      </c>
      <c r="GL2" s="7" t="s">
        <v>443</v>
      </c>
      <c r="GM2" s="7" t="s">
        <v>444</v>
      </c>
      <c r="GN2" s="7" t="s">
        <v>445</v>
      </c>
      <c r="GO2" s="7" t="s">
        <v>446</v>
      </c>
      <c r="GP2" s="7" t="s">
        <v>447</v>
      </c>
      <c r="GQ2" s="7" t="s">
        <v>448</v>
      </c>
      <c r="GR2" s="7" t="s">
        <v>449</v>
      </c>
      <c r="GS2" s="7" t="s">
        <v>450</v>
      </c>
      <c r="GT2" s="7" t="s">
        <v>451</v>
      </c>
      <c r="GU2" s="7" t="s">
        <v>452</v>
      </c>
      <c r="GV2" s="7" t="s">
        <v>453</v>
      </c>
      <c r="GW2" s="7" t="s">
        <v>454</v>
      </c>
    </row>
    <row r="3" spans="1:214" s="2" customFormat="1">
      <c r="A3" s="5">
        <v>1</v>
      </c>
      <c r="B3" s="5" t="s">
        <v>28</v>
      </c>
      <c r="C3" s="5">
        <v>370</v>
      </c>
      <c r="D3" s="8" t="s">
        <v>29</v>
      </c>
      <c r="E3" s="9" t="s">
        <v>455</v>
      </c>
      <c r="F3" s="10">
        <v>10.312815570672701</v>
      </c>
      <c r="G3" s="10">
        <v>-1.29111111111111</v>
      </c>
      <c r="H3" s="10">
        <v>10.312815570672701</v>
      </c>
      <c r="I3" s="10">
        <v>0.28907407407407398</v>
      </c>
      <c r="J3" s="10">
        <v>0.45988822950048303</v>
      </c>
      <c r="K3" s="10">
        <v>170.12</v>
      </c>
      <c r="L3" s="10">
        <v>164.072</v>
      </c>
      <c r="M3" s="10">
        <v>170.02152329200001</v>
      </c>
      <c r="N3" s="10">
        <v>64</v>
      </c>
      <c r="O3" s="10">
        <v>0</v>
      </c>
      <c r="P3" s="10">
        <v>0.33546230746154498</v>
      </c>
      <c r="Q3" s="10">
        <v>-0.50414374003505003</v>
      </c>
      <c r="R3" s="10">
        <v>0.50414374003505003</v>
      </c>
      <c r="S3" s="10">
        <v>0.33546230746154498</v>
      </c>
      <c r="T3" s="10">
        <v>1.0833333333333299</v>
      </c>
      <c r="U3" s="10">
        <v>1.5</v>
      </c>
      <c r="V3" s="10">
        <v>1.8333333333333299</v>
      </c>
      <c r="W3" s="10">
        <v>3.30653541274906</v>
      </c>
      <c r="X3" s="10">
        <v>307.56377472599701</v>
      </c>
      <c r="Y3" s="10">
        <v>9.3009649083212196</v>
      </c>
      <c r="Z3" s="10">
        <v>5.8518032108429496</v>
      </c>
      <c r="AA3" s="10">
        <v>5.8518032108429496</v>
      </c>
      <c r="AB3" s="10">
        <v>5.5197445078035798</v>
      </c>
      <c r="AC3" s="10">
        <v>3.0032518746111001</v>
      </c>
      <c r="AD3" s="10">
        <v>3.0032518746111001</v>
      </c>
      <c r="AE3" s="10">
        <v>2.16825712010671</v>
      </c>
      <c r="AF3" s="10">
        <v>2.16825712010671</v>
      </c>
      <c r="AG3" s="10">
        <v>1.31663223225238</v>
      </c>
      <c r="AH3" s="10">
        <v>1.31663223225238</v>
      </c>
      <c r="AI3" s="10">
        <v>0.72766428806010597</v>
      </c>
      <c r="AJ3" s="10">
        <v>0.72766428806010597</v>
      </c>
      <c r="AK3" s="10">
        <v>-1.91</v>
      </c>
      <c r="AL3" s="10">
        <v>405.29230766986598</v>
      </c>
      <c r="AM3" s="10">
        <v>8.1891080277502493</v>
      </c>
      <c r="AN3" s="10">
        <v>2.6126572967759998</v>
      </c>
      <c r="AO3" s="10">
        <v>1.2426930179273801</v>
      </c>
      <c r="AP3" s="10">
        <v>67.1348023427214</v>
      </c>
      <c r="AQ3" s="10">
        <v>20.426109579362802</v>
      </c>
      <c r="AR3" s="10">
        <v>0</v>
      </c>
      <c r="AS3" s="10">
        <v>17.248535499851702</v>
      </c>
      <c r="AT3" s="10">
        <v>0</v>
      </c>
      <c r="AU3" s="10">
        <v>0</v>
      </c>
      <c r="AV3" s="10">
        <v>5.9693052879518502</v>
      </c>
      <c r="AW3" s="10">
        <v>0</v>
      </c>
      <c r="AX3" s="10">
        <v>4.7945371840718201</v>
      </c>
      <c r="AY3" s="10">
        <v>0</v>
      </c>
      <c r="AZ3" s="10">
        <v>0</v>
      </c>
      <c r="BA3" s="10">
        <v>0</v>
      </c>
      <c r="BB3" s="10">
        <v>12.132734136923199</v>
      </c>
      <c r="BC3" s="10">
        <v>0</v>
      </c>
      <c r="BD3" s="10">
        <v>5.5634514916970002</v>
      </c>
      <c r="BE3" s="10">
        <v>25.220646763434601</v>
      </c>
      <c r="BF3" s="10">
        <v>5.9693052879518502</v>
      </c>
      <c r="BG3" s="10">
        <v>0</v>
      </c>
      <c r="BH3" s="10">
        <v>0</v>
      </c>
      <c r="BI3" s="10">
        <v>0</v>
      </c>
      <c r="BJ3" s="10">
        <v>0</v>
      </c>
      <c r="BK3" s="10">
        <v>0</v>
      </c>
      <c r="BL3" s="10">
        <v>17.696185628620199</v>
      </c>
      <c r="BM3" s="10">
        <v>0</v>
      </c>
      <c r="BN3" s="10">
        <v>17.248535499851702</v>
      </c>
      <c r="BO3" s="10">
        <v>0</v>
      </c>
      <c r="BP3" s="10">
        <v>0</v>
      </c>
      <c r="BQ3" s="10">
        <v>17.248535499851702</v>
      </c>
      <c r="BR3" s="10">
        <v>0</v>
      </c>
      <c r="BS3" s="10">
        <v>26.395414867314699</v>
      </c>
      <c r="BT3" s="10">
        <v>0</v>
      </c>
      <c r="BU3" s="10">
        <v>0</v>
      </c>
      <c r="BV3" s="10">
        <v>10.3579886757688</v>
      </c>
      <c r="BW3" s="10">
        <v>12.132734136923199</v>
      </c>
      <c r="BX3" s="10">
        <v>0</v>
      </c>
      <c r="BY3" s="10">
        <v>0</v>
      </c>
      <c r="BZ3" s="10">
        <v>0</v>
      </c>
      <c r="CA3" s="10">
        <v>97.99</v>
      </c>
      <c r="CB3" s="10">
        <v>23.217840787803599</v>
      </c>
      <c r="CC3" s="10">
        <v>4.7945371840718201</v>
      </c>
      <c r="CD3" s="10">
        <v>0</v>
      </c>
      <c r="CE3" s="10">
        <v>5.5634514916970002</v>
      </c>
      <c r="CF3" s="10">
        <v>0</v>
      </c>
      <c r="CG3" s="10">
        <v>12.132734136923199</v>
      </c>
      <c r="CH3" s="10">
        <v>0</v>
      </c>
      <c r="CI3" s="10">
        <v>0</v>
      </c>
      <c r="CJ3" s="10">
        <v>0</v>
      </c>
      <c r="CK3" s="10">
        <v>0</v>
      </c>
      <c r="CL3" s="10">
        <v>20.426109579362802</v>
      </c>
      <c r="CM3" s="10">
        <v>0</v>
      </c>
      <c r="CN3" s="10">
        <v>0</v>
      </c>
      <c r="CO3" s="10">
        <v>10.312815570672701</v>
      </c>
      <c r="CP3" s="10">
        <v>34.953295540438397</v>
      </c>
      <c r="CQ3" s="10">
        <v>-0.28907407407407398</v>
      </c>
      <c r="CR3" s="10">
        <v>-3.3329629629629598</v>
      </c>
      <c r="CS3" s="10">
        <v>1.6892592592592599</v>
      </c>
      <c r="CT3" s="10">
        <v>0</v>
      </c>
      <c r="CU3" s="10">
        <v>0</v>
      </c>
      <c r="CV3" s="10">
        <v>0</v>
      </c>
      <c r="CW3" s="10">
        <v>0</v>
      </c>
      <c r="CX3" s="10">
        <v>12</v>
      </c>
      <c r="CY3" s="10">
        <v>4</v>
      </c>
      <c r="CZ3" s="10">
        <v>5</v>
      </c>
      <c r="DA3" s="10">
        <v>0</v>
      </c>
      <c r="DB3" s="10">
        <v>0</v>
      </c>
      <c r="DC3" s="10">
        <v>0</v>
      </c>
      <c r="DD3" s="10">
        <v>1</v>
      </c>
      <c r="DE3" s="10">
        <v>0</v>
      </c>
      <c r="DF3" s="10">
        <v>1</v>
      </c>
      <c r="DG3" s="10">
        <v>4</v>
      </c>
      <c r="DH3" s="10">
        <v>4</v>
      </c>
      <c r="DI3" s="10">
        <v>5</v>
      </c>
      <c r="DJ3" s="10">
        <v>1</v>
      </c>
      <c r="DK3" s="10">
        <v>0</v>
      </c>
      <c r="DL3" s="10">
        <v>0</v>
      </c>
      <c r="DM3" s="10">
        <v>0</v>
      </c>
      <c r="DN3" s="10">
        <v>1</v>
      </c>
      <c r="DO3" s="10">
        <v>0.50160000000000005</v>
      </c>
      <c r="DP3" s="10">
        <v>38.395699999999998</v>
      </c>
      <c r="DQ3" s="10">
        <v>0</v>
      </c>
      <c r="DR3" s="10">
        <v>0</v>
      </c>
      <c r="DS3" s="10">
        <v>0</v>
      </c>
      <c r="DT3" s="10">
        <v>0</v>
      </c>
      <c r="DU3" s="10">
        <v>1</v>
      </c>
      <c r="DV3" s="10">
        <v>0</v>
      </c>
      <c r="DW3" s="10">
        <v>0</v>
      </c>
      <c r="DX3" s="10">
        <v>3</v>
      </c>
      <c r="DY3" s="10">
        <v>1</v>
      </c>
      <c r="DZ3" s="10">
        <v>1</v>
      </c>
      <c r="EA3" s="10">
        <v>1</v>
      </c>
      <c r="EB3" s="10">
        <v>0</v>
      </c>
      <c r="EC3" s="10">
        <v>0</v>
      </c>
      <c r="ED3" s="10">
        <v>0</v>
      </c>
      <c r="EE3" s="10">
        <v>0</v>
      </c>
      <c r="EF3" s="10">
        <v>0</v>
      </c>
      <c r="EG3" s="10">
        <v>0</v>
      </c>
      <c r="EH3" s="10">
        <v>0</v>
      </c>
      <c r="EI3" s="10">
        <v>0</v>
      </c>
      <c r="EJ3" s="10">
        <v>0</v>
      </c>
      <c r="EK3" s="10">
        <v>0</v>
      </c>
      <c r="EL3" s="10">
        <v>0</v>
      </c>
      <c r="EM3" s="10">
        <v>0</v>
      </c>
      <c r="EN3" s="10">
        <v>0</v>
      </c>
      <c r="EO3" s="10">
        <v>0</v>
      </c>
      <c r="EP3" s="10">
        <v>0</v>
      </c>
      <c r="EQ3" s="10">
        <v>0</v>
      </c>
      <c r="ER3" s="10">
        <v>0</v>
      </c>
      <c r="ES3" s="10">
        <v>0</v>
      </c>
      <c r="ET3" s="10">
        <v>0</v>
      </c>
      <c r="EU3" s="10">
        <v>0</v>
      </c>
      <c r="EV3" s="10">
        <v>0</v>
      </c>
      <c r="EW3" s="10">
        <v>0</v>
      </c>
      <c r="EX3" s="10">
        <v>0</v>
      </c>
      <c r="EY3" s="10">
        <v>1</v>
      </c>
      <c r="EZ3" s="10">
        <v>0</v>
      </c>
      <c r="FA3" s="10">
        <v>0</v>
      </c>
      <c r="FB3" s="10">
        <v>0</v>
      </c>
      <c r="FC3" s="10">
        <v>0</v>
      </c>
      <c r="FD3" s="10">
        <v>0</v>
      </c>
      <c r="FE3" s="10">
        <v>0</v>
      </c>
      <c r="FF3" s="10">
        <v>0</v>
      </c>
      <c r="FG3" s="10">
        <v>0</v>
      </c>
      <c r="FH3" s="10">
        <v>0</v>
      </c>
      <c r="FI3" s="10">
        <v>0</v>
      </c>
      <c r="FJ3" s="10">
        <v>0</v>
      </c>
      <c r="FK3" s="10">
        <v>0</v>
      </c>
      <c r="FL3" s="10">
        <v>0</v>
      </c>
      <c r="FM3" s="10">
        <v>0</v>
      </c>
      <c r="FN3" s="10">
        <v>0</v>
      </c>
      <c r="FO3" s="10">
        <v>0</v>
      </c>
      <c r="FP3" s="10">
        <v>0</v>
      </c>
      <c r="FQ3" s="10">
        <v>0</v>
      </c>
      <c r="FR3" s="10">
        <v>0</v>
      </c>
      <c r="FS3" s="10">
        <v>0</v>
      </c>
      <c r="FT3" s="10">
        <v>0</v>
      </c>
      <c r="FU3" s="10">
        <v>0</v>
      </c>
      <c r="FV3" s="10">
        <v>0</v>
      </c>
      <c r="FW3" s="10">
        <v>0</v>
      </c>
      <c r="FX3" s="10">
        <v>0</v>
      </c>
      <c r="FY3" s="10">
        <v>0</v>
      </c>
      <c r="FZ3" s="10">
        <v>0</v>
      </c>
      <c r="GA3" s="10">
        <v>0</v>
      </c>
      <c r="GB3" s="10">
        <v>0</v>
      </c>
      <c r="GC3" s="10">
        <v>0</v>
      </c>
      <c r="GD3" s="10">
        <v>3</v>
      </c>
      <c r="GE3" s="10">
        <v>3</v>
      </c>
      <c r="GF3" s="10">
        <v>0</v>
      </c>
      <c r="GG3" s="10">
        <v>0</v>
      </c>
      <c r="GH3" s="10">
        <v>0</v>
      </c>
      <c r="GI3" s="10">
        <v>0</v>
      </c>
      <c r="GJ3" s="10">
        <v>0</v>
      </c>
      <c r="GK3" s="10">
        <v>0</v>
      </c>
      <c r="GL3" s="10">
        <v>0</v>
      </c>
      <c r="GM3" s="10">
        <v>0</v>
      </c>
      <c r="GN3" s="10">
        <v>0</v>
      </c>
      <c r="GO3" s="10">
        <v>0</v>
      </c>
      <c r="GP3" s="10">
        <v>0</v>
      </c>
      <c r="GQ3" s="10">
        <v>0</v>
      </c>
      <c r="GR3" s="10">
        <v>0</v>
      </c>
      <c r="GS3" s="10">
        <v>0</v>
      </c>
      <c r="GT3" s="10">
        <v>0</v>
      </c>
      <c r="GU3" s="10">
        <v>0</v>
      </c>
      <c r="GV3" s="10">
        <v>0</v>
      </c>
      <c r="GW3" s="10">
        <v>0</v>
      </c>
      <c r="GX3" s="5"/>
      <c r="GY3" s="5"/>
      <c r="GZ3" s="5"/>
      <c r="HA3" s="5"/>
      <c r="HB3" s="5"/>
      <c r="HC3" s="5"/>
      <c r="HD3" s="5"/>
      <c r="HE3" s="5"/>
      <c r="HF3" s="5"/>
    </row>
    <row r="4" spans="1:214">
      <c r="A4" s="5">
        <v>2</v>
      </c>
      <c r="B4" s="5" t="s">
        <v>191</v>
      </c>
      <c r="C4" s="5">
        <v>2236</v>
      </c>
      <c r="D4" s="8" t="s">
        <v>192</v>
      </c>
      <c r="E4" s="9" t="s">
        <v>456</v>
      </c>
      <c r="F4" s="10">
        <v>11.705121094734199</v>
      </c>
      <c r="G4" s="10">
        <v>-1.2836610029814399</v>
      </c>
      <c r="H4" s="10">
        <v>11.705121094734199</v>
      </c>
      <c r="I4" s="10">
        <v>2.31764928193545E-3</v>
      </c>
      <c r="J4" s="10">
        <v>0.44195550387189497</v>
      </c>
      <c r="K4" s="10">
        <v>341.27499999999998</v>
      </c>
      <c r="L4" s="10">
        <v>330.18700000000001</v>
      </c>
      <c r="M4" s="10">
        <v>341.05355169199998</v>
      </c>
      <c r="N4" s="10">
        <v>126</v>
      </c>
      <c r="O4" s="10">
        <v>0</v>
      </c>
      <c r="P4" s="10">
        <v>0.33622424693758801</v>
      </c>
      <c r="Q4" s="10">
        <v>-0.496109250251282</v>
      </c>
      <c r="R4" s="10">
        <v>0.496109250251282</v>
      </c>
      <c r="S4" s="10">
        <v>0.33622424693758801</v>
      </c>
      <c r="T4" s="10">
        <v>1.24</v>
      </c>
      <c r="U4" s="10">
        <v>2.04</v>
      </c>
      <c r="V4" s="10">
        <v>2.72</v>
      </c>
      <c r="W4" s="10">
        <v>2.3353582522775098</v>
      </c>
      <c r="X4" s="10">
        <v>1073.9532352833201</v>
      </c>
      <c r="Y4" s="10">
        <v>17.7148139917648</v>
      </c>
      <c r="Z4" s="10">
        <v>12.937775060917801</v>
      </c>
      <c r="AA4" s="10">
        <v>12.937775060917801</v>
      </c>
      <c r="AB4" s="10">
        <v>12.0240758054531</v>
      </c>
      <c r="AC4" s="10">
        <v>7.2631745819868296</v>
      </c>
      <c r="AD4" s="10">
        <v>7.2631745819868296</v>
      </c>
      <c r="AE4" s="10">
        <v>5.4212628174606596</v>
      </c>
      <c r="AF4" s="10">
        <v>5.4212628174606596</v>
      </c>
      <c r="AG4" s="10">
        <v>4.1829876938553303</v>
      </c>
      <c r="AH4" s="10">
        <v>4.1829876938553303</v>
      </c>
      <c r="AI4" s="10">
        <v>3.1760741052123298</v>
      </c>
      <c r="AJ4" s="10">
        <v>3.1760741052123298</v>
      </c>
      <c r="AK4" s="10">
        <v>-3.55</v>
      </c>
      <c r="AL4" s="10">
        <v>739058.00130232004</v>
      </c>
      <c r="AM4" s="10">
        <v>15.005697742983701</v>
      </c>
      <c r="AN4" s="10">
        <v>5.2328686707442698</v>
      </c>
      <c r="AO4" s="10">
        <v>2.0375910405755802</v>
      </c>
      <c r="AP4" s="10">
        <v>139.83309463588799</v>
      </c>
      <c r="AQ4" s="10">
        <v>19.317116256240901</v>
      </c>
      <c r="AR4" s="10">
        <v>5.7495118332839104</v>
      </c>
      <c r="AS4" s="10">
        <v>11.499023666567799</v>
      </c>
      <c r="AT4" s="10">
        <v>6.79294230609983</v>
      </c>
      <c r="AU4" s="10">
        <v>5.6873862746835604</v>
      </c>
      <c r="AV4" s="10">
        <v>5.9693052879518502</v>
      </c>
      <c r="AW4" s="10">
        <v>10.114318268765601</v>
      </c>
      <c r="AX4" s="10">
        <v>4.7945371840718201</v>
      </c>
      <c r="AY4" s="10">
        <v>0</v>
      </c>
      <c r="AZ4" s="10">
        <v>0</v>
      </c>
      <c r="BA4" s="10">
        <v>12.132734136923199</v>
      </c>
      <c r="BB4" s="10">
        <v>17.518958351388001</v>
      </c>
      <c r="BC4" s="10">
        <v>16.838815497391199</v>
      </c>
      <c r="BD4" s="10">
        <v>22.982784296257002</v>
      </c>
      <c r="BE4" s="10">
        <v>29.034964489130299</v>
      </c>
      <c r="BF4" s="10">
        <v>33.201588420494602</v>
      </c>
      <c r="BG4" s="10">
        <v>0</v>
      </c>
      <c r="BH4" s="10">
        <v>0</v>
      </c>
      <c r="BI4" s="10">
        <v>0</v>
      </c>
      <c r="BJ4" s="10">
        <v>0</v>
      </c>
      <c r="BK4" s="10">
        <v>13.902739847377401</v>
      </c>
      <c r="BL4" s="10">
        <v>46.0096051027706</v>
      </c>
      <c r="BM4" s="10">
        <v>0</v>
      </c>
      <c r="BN4" s="10">
        <v>17.248535499851702</v>
      </c>
      <c r="BO4" s="10">
        <v>14.2105888614002</v>
      </c>
      <c r="BP4" s="10">
        <v>5.6873862746835604</v>
      </c>
      <c r="BQ4" s="10">
        <v>17.248535499851702</v>
      </c>
      <c r="BR4" s="10">
        <v>0</v>
      </c>
      <c r="BS4" s="10">
        <v>29.901883578987601</v>
      </c>
      <c r="BT4" s="10">
        <v>0</v>
      </c>
      <c r="BU4" s="10">
        <v>10.114318268765601</v>
      </c>
      <c r="BV4" s="10">
        <v>10.3579886757688</v>
      </c>
      <c r="BW4" s="10">
        <v>30.3318353423081</v>
      </c>
      <c r="BX4" s="10">
        <v>0</v>
      </c>
      <c r="BY4" s="10">
        <v>21.5448968578592</v>
      </c>
      <c r="BZ4" s="10">
        <v>0</v>
      </c>
      <c r="CA4" s="10">
        <v>108.13</v>
      </c>
      <c r="CB4" s="10">
        <v>10.8926163367695</v>
      </c>
      <c r="CC4" s="10">
        <v>20.015382847678101</v>
      </c>
      <c r="CD4" s="10">
        <v>0</v>
      </c>
      <c r="CE4" s="10">
        <v>29.179516120229099</v>
      </c>
      <c r="CF4" s="10">
        <v>27.657696309962201</v>
      </c>
      <c r="CG4" s="10">
        <v>0</v>
      </c>
      <c r="CH4" s="10">
        <v>19.242531678200699</v>
      </c>
      <c r="CI4" s="10">
        <v>18.1991012053848</v>
      </c>
      <c r="CJ4" s="10">
        <v>0</v>
      </c>
      <c r="CK4" s="10">
        <v>0</v>
      </c>
      <c r="CL4" s="10">
        <v>14.2105888614002</v>
      </c>
      <c r="CM4" s="10">
        <v>16.0980120937264</v>
      </c>
      <c r="CN4" s="10">
        <v>0</v>
      </c>
      <c r="CO4" s="10">
        <v>22.729815444696399</v>
      </c>
      <c r="CP4" s="10">
        <v>22.5919646006551</v>
      </c>
      <c r="CQ4" s="10">
        <v>-0.54317602040816304</v>
      </c>
      <c r="CR4" s="10">
        <v>-0.30461999769043302</v>
      </c>
      <c r="CS4" s="10">
        <v>7.71553122637944</v>
      </c>
      <c r="CT4" s="10">
        <v>0</v>
      </c>
      <c r="CU4" s="10">
        <v>-8.1687059082892394E-2</v>
      </c>
      <c r="CV4" s="10">
        <v>1.4608263783908599</v>
      </c>
      <c r="CW4" s="10">
        <v>0.11764705882352899</v>
      </c>
      <c r="CX4" s="10">
        <v>25</v>
      </c>
      <c r="CY4" s="10">
        <v>1</v>
      </c>
      <c r="CZ4" s="10">
        <v>8</v>
      </c>
      <c r="DA4" s="10">
        <v>0</v>
      </c>
      <c r="DB4" s="10">
        <v>1</v>
      </c>
      <c r="DC4" s="10">
        <v>1</v>
      </c>
      <c r="DD4" s="10">
        <v>3</v>
      </c>
      <c r="DE4" s="10">
        <v>0</v>
      </c>
      <c r="DF4" s="10">
        <v>3</v>
      </c>
      <c r="DG4" s="10">
        <v>6</v>
      </c>
      <c r="DH4" s="10">
        <v>1</v>
      </c>
      <c r="DI4" s="10">
        <v>8</v>
      </c>
      <c r="DJ4" s="10">
        <v>3</v>
      </c>
      <c r="DK4" s="10">
        <v>0</v>
      </c>
      <c r="DL4" s="10">
        <v>0</v>
      </c>
      <c r="DM4" s="10">
        <v>0</v>
      </c>
      <c r="DN4" s="10">
        <v>4</v>
      </c>
      <c r="DO4" s="10">
        <v>3.3367</v>
      </c>
      <c r="DP4" s="10">
        <v>87.742699999999999</v>
      </c>
      <c r="DQ4" s="10">
        <v>0</v>
      </c>
      <c r="DR4" s="10">
        <v>0</v>
      </c>
      <c r="DS4" s="10">
        <v>0</v>
      </c>
      <c r="DT4" s="10">
        <v>0</v>
      </c>
      <c r="DU4" s="10">
        <v>1</v>
      </c>
      <c r="DV4" s="10">
        <v>0</v>
      </c>
      <c r="DW4" s="10">
        <v>0</v>
      </c>
      <c r="DX4" s="10">
        <v>0</v>
      </c>
      <c r="DY4" s="10">
        <v>1</v>
      </c>
      <c r="DZ4" s="10">
        <v>1</v>
      </c>
      <c r="EA4" s="10">
        <v>1</v>
      </c>
      <c r="EB4" s="10">
        <v>0</v>
      </c>
      <c r="EC4" s="10">
        <v>0</v>
      </c>
      <c r="ED4" s="10">
        <v>0</v>
      </c>
      <c r="EE4" s="10">
        <v>0</v>
      </c>
      <c r="EF4" s="10">
        <v>1</v>
      </c>
      <c r="EG4" s="10">
        <v>0</v>
      </c>
      <c r="EH4" s="10">
        <v>0</v>
      </c>
      <c r="EI4" s="10">
        <v>0</v>
      </c>
      <c r="EJ4" s="10">
        <v>0</v>
      </c>
      <c r="EK4" s="10">
        <v>0</v>
      </c>
      <c r="EL4" s="10">
        <v>0</v>
      </c>
      <c r="EM4" s="10">
        <v>0</v>
      </c>
      <c r="EN4" s="10">
        <v>0</v>
      </c>
      <c r="EO4" s="10">
        <v>0</v>
      </c>
      <c r="EP4" s="10">
        <v>0</v>
      </c>
      <c r="EQ4" s="10">
        <v>0</v>
      </c>
      <c r="ER4" s="10">
        <v>0</v>
      </c>
      <c r="ES4" s="10">
        <v>0</v>
      </c>
      <c r="ET4" s="10">
        <v>0</v>
      </c>
      <c r="EU4" s="10">
        <v>0</v>
      </c>
      <c r="EV4" s="10">
        <v>0</v>
      </c>
      <c r="EW4" s="10">
        <v>0</v>
      </c>
      <c r="EX4" s="10">
        <v>0</v>
      </c>
      <c r="EY4" s="10">
        <v>3</v>
      </c>
      <c r="EZ4" s="10">
        <v>0</v>
      </c>
      <c r="FA4" s="10">
        <v>5</v>
      </c>
      <c r="FB4" s="10">
        <v>0</v>
      </c>
      <c r="FC4" s="10">
        <v>0</v>
      </c>
      <c r="FD4" s="10">
        <v>0</v>
      </c>
      <c r="FE4" s="10">
        <v>0</v>
      </c>
      <c r="FF4" s="10">
        <v>3</v>
      </c>
      <c r="FG4" s="10">
        <v>0</v>
      </c>
      <c r="FH4" s="10">
        <v>0</v>
      </c>
      <c r="FI4" s="10">
        <v>0</v>
      </c>
      <c r="FJ4" s="10">
        <v>0</v>
      </c>
      <c r="FK4" s="10">
        <v>0</v>
      </c>
      <c r="FL4" s="10">
        <v>0</v>
      </c>
      <c r="FM4" s="10">
        <v>0</v>
      </c>
      <c r="FN4" s="10">
        <v>0</v>
      </c>
      <c r="FO4" s="10">
        <v>0</v>
      </c>
      <c r="FP4" s="10">
        <v>0</v>
      </c>
      <c r="FQ4" s="10">
        <v>0</v>
      </c>
      <c r="FR4" s="10">
        <v>0</v>
      </c>
      <c r="FS4" s="10">
        <v>0</v>
      </c>
      <c r="FT4" s="10">
        <v>1</v>
      </c>
      <c r="FU4" s="10">
        <v>0</v>
      </c>
      <c r="FV4" s="10">
        <v>0</v>
      </c>
      <c r="FW4" s="10">
        <v>1</v>
      </c>
      <c r="FX4" s="10">
        <v>1</v>
      </c>
      <c r="FY4" s="10">
        <v>1</v>
      </c>
      <c r="FZ4" s="10">
        <v>0</v>
      </c>
      <c r="GA4" s="10">
        <v>0</v>
      </c>
      <c r="GB4" s="10">
        <v>0</v>
      </c>
      <c r="GC4" s="10">
        <v>0</v>
      </c>
      <c r="GD4" s="10">
        <v>0</v>
      </c>
      <c r="GE4" s="10">
        <v>0</v>
      </c>
      <c r="GF4" s="10">
        <v>0</v>
      </c>
      <c r="GG4" s="10">
        <v>0</v>
      </c>
      <c r="GH4" s="10">
        <v>0</v>
      </c>
      <c r="GI4" s="10">
        <v>0</v>
      </c>
      <c r="GJ4" s="10">
        <v>0</v>
      </c>
      <c r="GK4" s="10">
        <v>0</v>
      </c>
      <c r="GL4" s="10">
        <v>0</v>
      </c>
      <c r="GM4" s="10">
        <v>0</v>
      </c>
      <c r="GN4" s="10">
        <v>0</v>
      </c>
      <c r="GO4" s="10">
        <v>0</v>
      </c>
      <c r="GP4" s="10">
        <v>0</v>
      </c>
      <c r="GQ4" s="10">
        <v>0</v>
      </c>
      <c r="GR4" s="10">
        <v>0</v>
      </c>
      <c r="GS4" s="10">
        <v>0</v>
      </c>
      <c r="GT4" s="10">
        <v>0</v>
      </c>
      <c r="GU4" s="10">
        <v>0</v>
      </c>
      <c r="GV4" s="10">
        <v>0</v>
      </c>
      <c r="GW4" s="10">
        <v>0</v>
      </c>
    </row>
    <row r="5" spans="1:214">
      <c r="A5" s="5">
        <v>3</v>
      </c>
      <c r="B5" s="5" t="s">
        <v>232</v>
      </c>
      <c r="C5" s="5">
        <v>2244</v>
      </c>
      <c r="D5" s="8" t="s">
        <v>233</v>
      </c>
      <c r="E5" s="9" t="s">
        <v>455</v>
      </c>
      <c r="F5" s="10">
        <v>10.611948223733901</v>
      </c>
      <c r="G5" s="10">
        <v>-1.1140277777777801</v>
      </c>
      <c r="H5" s="10">
        <v>10.611948223733901</v>
      </c>
      <c r="I5" s="10">
        <v>1.60185185185182E-2</v>
      </c>
      <c r="J5" s="10">
        <v>0.55012179669388495</v>
      </c>
      <c r="K5" s="10">
        <v>180.15899999999999</v>
      </c>
      <c r="L5" s="10">
        <v>172.095</v>
      </c>
      <c r="M5" s="10">
        <v>180.04225873600001</v>
      </c>
      <c r="N5" s="10">
        <v>68</v>
      </c>
      <c r="O5" s="10">
        <v>0</v>
      </c>
      <c r="P5" s="10">
        <v>0.33900378687730998</v>
      </c>
      <c r="Q5" s="10">
        <v>-0.477539527155456</v>
      </c>
      <c r="R5" s="10">
        <v>0.477539527155456</v>
      </c>
      <c r="S5" s="10">
        <v>0.33900378687730998</v>
      </c>
      <c r="T5" s="10">
        <v>1.3076923076923099</v>
      </c>
      <c r="U5" s="10">
        <v>1.92307692307692</v>
      </c>
      <c r="V5" s="10">
        <v>2.4615384615384599</v>
      </c>
      <c r="W5" s="10">
        <v>3.0435273546341</v>
      </c>
      <c r="X5" s="10">
        <v>343.222867726716</v>
      </c>
      <c r="Y5" s="10">
        <v>9.8449349826912407</v>
      </c>
      <c r="Z5" s="10">
        <v>6.9813595436500497</v>
      </c>
      <c r="AA5" s="10">
        <v>6.9813595436500497</v>
      </c>
      <c r="AB5" s="10">
        <v>6.1090609052806197</v>
      </c>
      <c r="AC5" s="10">
        <v>3.6174536478673298</v>
      </c>
      <c r="AD5" s="10">
        <v>3.6174536478673298</v>
      </c>
      <c r="AE5" s="10">
        <v>2.3949556783206698</v>
      </c>
      <c r="AF5" s="10">
        <v>2.3949556783206698</v>
      </c>
      <c r="AG5" s="10">
        <v>1.3711546649444999</v>
      </c>
      <c r="AH5" s="10">
        <v>1.3711546649444999</v>
      </c>
      <c r="AI5" s="10">
        <v>0.88717121923741404</v>
      </c>
      <c r="AJ5" s="10">
        <v>0.88717121923741404</v>
      </c>
      <c r="AK5" s="10">
        <v>-1.84</v>
      </c>
      <c r="AL5" s="10">
        <v>729.68075287975205</v>
      </c>
      <c r="AM5" s="10">
        <v>9.2496057347670195</v>
      </c>
      <c r="AN5" s="10">
        <v>3.7092512583454602</v>
      </c>
      <c r="AO5" s="10">
        <v>2.2974150325199298</v>
      </c>
      <c r="AP5" s="10">
        <v>74.757052644477199</v>
      </c>
      <c r="AQ5" s="10">
        <v>9.8433903486407495</v>
      </c>
      <c r="AR5" s="10">
        <v>11.312963324980901</v>
      </c>
      <c r="AS5" s="10">
        <v>0</v>
      </c>
      <c r="AT5" s="10">
        <v>0</v>
      </c>
      <c r="AU5" s="10">
        <v>0</v>
      </c>
      <c r="AV5" s="10">
        <v>11.9386105759037</v>
      </c>
      <c r="AW5" s="10">
        <v>4.7945371840718201</v>
      </c>
      <c r="AX5" s="10">
        <v>4.7945371840718201</v>
      </c>
      <c r="AY5" s="10">
        <v>0</v>
      </c>
      <c r="AZ5" s="10">
        <v>0</v>
      </c>
      <c r="BA5" s="10">
        <v>12.132734136923199</v>
      </c>
      <c r="BB5" s="10">
        <v>12.132734136923199</v>
      </c>
      <c r="BC5" s="10">
        <v>6.9237371996906196</v>
      </c>
      <c r="BD5" s="10">
        <v>0</v>
      </c>
      <c r="BE5" s="10">
        <v>19.432464716784398</v>
      </c>
      <c r="BF5" s="10">
        <v>11.9386105759037</v>
      </c>
      <c r="BG5" s="10">
        <v>0</v>
      </c>
      <c r="BH5" s="10">
        <v>0</v>
      </c>
      <c r="BI5" s="10">
        <v>0</v>
      </c>
      <c r="BJ5" s="10">
        <v>6.9237371996906196</v>
      </c>
      <c r="BK5" s="10">
        <v>0</v>
      </c>
      <c r="BL5" s="10">
        <v>29.8289197655434</v>
      </c>
      <c r="BM5" s="10">
        <v>0</v>
      </c>
      <c r="BN5" s="10">
        <v>5.7495118332839104</v>
      </c>
      <c r="BO5" s="10">
        <v>4.73686295380005</v>
      </c>
      <c r="BP5" s="10">
        <v>0</v>
      </c>
      <c r="BQ5" s="10">
        <v>5.7495118332839104</v>
      </c>
      <c r="BR5" s="10">
        <v>0</v>
      </c>
      <c r="BS5" s="10">
        <v>17.045137970744399</v>
      </c>
      <c r="BT5" s="10">
        <v>4.7945371840718201</v>
      </c>
      <c r="BU5" s="10">
        <v>0</v>
      </c>
      <c r="BV5" s="10">
        <v>17.281725875459401</v>
      </c>
      <c r="BW5" s="10">
        <v>24.265468273846398</v>
      </c>
      <c r="BX5" s="10">
        <v>0</v>
      </c>
      <c r="BY5" s="10">
        <v>0</v>
      </c>
      <c r="BZ5" s="10">
        <v>0</v>
      </c>
      <c r="CA5" s="10">
        <v>63.6</v>
      </c>
      <c r="CB5" s="10">
        <v>11.9386105759037</v>
      </c>
      <c r="CC5" s="10">
        <v>9.5890743681436401</v>
      </c>
      <c r="CD5" s="10">
        <v>0</v>
      </c>
      <c r="CE5" s="10">
        <v>11.312963324980901</v>
      </c>
      <c r="CF5" s="10">
        <v>0</v>
      </c>
      <c r="CG5" s="10">
        <v>0</v>
      </c>
      <c r="CH5" s="10">
        <v>19.0564713366138</v>
      </c>
      <c r="CI5" s="10">
        <v>12.132734136923199</v>
      </c>
      <c r="CJ5" s="10">
        <v>0</v>
      </c>
      <c r="CK5" s="10">
        <v>4.73686295380005</v>
      </c>
      <c r="CL5" s="10">
        <v>5.1065273948407102</v>
      </c>
      <c r="CM5" s="10">
        <v>4.68689814814815</v>
      </c>
      <c r="CN5" s="10">
        <v>0</v>
      </c>
      <c r="CO5" s="10">
        <v>21.184767573696099</v>
      </c>
      <c r="CP5" s="10">
        <v>8.6872430083144394</v>
      </c>
      <c r="CQ5" s="10">
        <v>-1.60185185185182E-2</v>
      </c>
      <c r="CR5" s="10">
        <v>-1.57587962962963</v>
      </c>
      <c r="CS5" s="10">
        <v>5.9787925170068004</v>
      </c>
      <c r="CT5" s="10">
        <v>0</v>
      </c>
      <c r="CU5" s="10">
        <v>1.2208635676492801</v>
      </c>
      <c r="CV5" s="10">
        <v>0</v>
      </c>
      <c r="CW5" s="10">
        <v>0.11111111111111099</v>
      </c>
      <c r="CX5" s="10">
        <v>13</v>
      </c>
      <c r="CY5" s="10">
        <v>1</v>
      </c>
      <c r="CZ5" s="10">
        <v>4</v>
      </c>
      <c r="DA5" s="10">
        <v>0</v>
      </c>
      <c r="DB5" s="10">
        <v>0</v>
      </c>
      <c r="DC5" s="10">
        <v>0</v>
      </c>
      <c r="DD5" s="10">
        <v>1</v>
      </c>
      <c r="DE5" s="10">
        <v>0</v>
      </c>
      <c r="DF5" s="10">
        <v>1</v>
      </c>
      <c r="DG5" s="10">
        <v>3</v>
      </c>
      <c r="DH5" s="10">
        <v>1</v>
      </c>
      <c r="DI5" s="10">
        <v>4</v>
      </c>
      <c r="DJ5" s="10">
        <v>2</v>
      </c>
      <c r="DK5" s="10">
        <v>0</v>
      </c>
      <c r="DL5" s="10">
        <v>0</v>
      </c>
      <c r="DM5" s="10">
        <v>0</v>
      </c>
      <c r="DN5" s="10">
        <v>1</v>
      </c>
      <c r="DO5" s="10">
        <v>1.3101</v>
      </c>
      <c r="DP5" s="10">
        <v>44.710299999999997</v>
      </c>
      <c r="DQ5" s="10">
        <v>0</v>
      </c>
      <c r="DR5" s="10">
        <v>0</v>
      </c>
      <c r="DS5" s="10">
        <v>0</v>
      </c>
      <c r="DT5" s="10">
        <v>0</v>
      </c>
      <c r="DU5" s="10">
        <v>1</v>
      </c>
      <c r="DV5" s="10">
        <v>0</v>
      </c>
      <c r="DW5" s="10">
        <v>0</v>
      </c>
      <c r="DX5" s="10">
        <v>0</v>
      </c>
      <c r="DY5" s="10">
        <v>1</v>
      </c>
      <c r="DZ5" s="10">
        <v>1</v>
      </c>
      <c r="EA5" s="10">
        <v>2</v>
      </c>
      <c r="EB5" s="10">
        <v>1</v>
      </c>
      <c r="EC5" s="10">
        <v>0</v>
      </c>
      <c r="ED5" s="10">
        <v>0</v>
      </c>
      <c r="EE5" s="10">
        <v>0</v>
      </c>
      <c r="EF5" s="10">
        <v>0</v>
      </c>
      <c r="EG5" s="10">
        <v>0</v>
      </c>
      <c r="EH5" s="10">
        <v>0</v>
      </c>
      <c r="EI5" s="10">
        <v>0</v>
      </c>
      <c r="EJ5" s="10">
        <v>0</v>
      </c>
      <c r="EK5" s="10">
        <v>0</v>
      </c>
      <c r="EL5" s="10">
        <v>0</v>
      </c>
      <c r="EM5" s="10">
        <v>0</v>
      </c>
      <c r="EN5" s="10">
        <v>0</v>
      </c>
      <c r="EO5" s="10">
        <v>0</v>
      </c>
      <c r="EP5" s="10">
        <v>0</v>
      </c>
      <c r="EQ5" s="10">
        <v>0</v>
      </c>
      <c r="ER5" s="10">
        <v>0</v>
      </c>
      <c r="ES5" s="10">
        <v>0</v>
      </c>
      <c r="ET5" s="10">
        <v>0</v>
      </c>
      <c r="EU5" s="10">
        <v>0</v>
      </c>
      <c r="EV5" s="10">
        <v>0</v>
      </c>
      <c r="EW5" s="10">
        <v>0</v>
      </c>
      <c r="EX5" s="10">
        <v>0</v>
      </c>
      <c r="EY5" s="10">
        <v>1</v>
      </c>
      <c r="EZ5" s="10">
        <v>0</v>
      </c>
      <c r="FA5" s="10">
        <v>0</v>
      </c>
      <c r="FB5" s="10">
        <v>0</v>
      </c>
      <c r="FC5" s="10">
        <v>0</v>
      </c>
      <c r="FD5" s="10">
        <v>0</v>
      </c>
      <c r="FE5" s="10">
        <v>1</v>
      </c>
      <c r="FF5" s="10">
        <v>1</v>
      </c>
      <c r="FG5" s="10">
        <v>0</v>
      </c>
      <c r="FH5" s="10">
        <v>0</v>
      </c>
      <c r="FI5" s="10">
        <v>0</v>
      </c>
      <c r="FJ5" s="10">
        <v>0</v>
      </c>
      <c r="FK5" s="10">
        <v>0</v>
      </c>
      <c r="FL5" s="10">
        <v>0</v>
      </c>
      <c r="FM5" s="10">
        <v>0</v>
      </c>
      <c r="FN5" s="10">
        <v>0</v>
      </c>
      <c r="FO5" s="10">
        <v>0</v>
      </c>
      <c r="FP5" s="10">
        <v>0</v>
      </c>
      <c r="FQ5" s="10">
        <v>0</v>
      </c>
      <c r="FR5" s="10">
        <v>0</v>
      </c>
      <c r="FS5" s="10">
        <v>0</v>
      </c>
      <c r="FT5" s="10">
        <v>0</v>
      </c>
      <c r="FU5" s="10">
        <v>0</v>
      </c>
      <c r="FV5" s="10">
        <v>0</v>
      </c>
      <c r="FW5" s="10">
        <v>0</v>
      </c>
      <c r="FX5" s="10">
        <v>0</v>
      </c>
      <c r="FY5" s="10">
        <v>0</v>
      </c>
      <c r="FZ5" s="10">
        <v>0</v>
      </c>
      <c r="GA5" s="10">
        <v>0</v>
      </c>
      <c r="GB5" s="10">
        <v>0</v>
      </c>
      <c r="GC5" s="10">
        <v>1</v>
      </c>
      <c r="GD5" s="10">
        <v>0</v>
      </c>
      <c r="GE5" s="10">
        <v>0</v>
      </c>
      <c r="GF5" s="10">
        <v>0</v>
      </c>
      <c r="GG5" s="10">
        <v>0</v>
      </c>
      <c r="GH5" s="10">
        <v>0</v>
      </c>
      <c r="GI5" s="10">
        <v>0</v>
      </c>
      <c r="GJ5" s="10">
        <v>0</v>
      </c>
      <c r="GK5" s="10">
        <v>0</v>
      </c>
      <c r="GL5" s="10">
        <v>0</v>
      </c>
      <c r="GM5" s="10">
        <v>0</v>
      </c>
      <c r="GN5" s="10">
        <v>0</v>
      </c>
      <c r="GO5" s="10">
        <v>0</v>
      </c>
      <c r="GP5" s="10">
        <v>0</v>
      </c>
      <c r="GQ5" s="10">
        <v>0</v>
      </c>
      <c r="GR5" s="10">
        <v>0</v>
      </c>
      <c r="GS5" s="10">
        <v>0</v>
      </c>
      <c r="GT5" s="10">
        <v>0</v>
      </c>
      <c r="GU5" s="10">
        <v>0</v>
      </c>
      <c r="GV5" s="10">
        <v>0</v>
      </c>
      <c r="GW5" s="10">
        <v>0</v>
      </c>
    </row>
    <row r="6" spans="1:214">
      <c r="A6" s="5">
        <v>4</v>
      </c>
      <c r="B6" s="5" t="s">
        <v>159</v>
      </c>
      <c r="C6" s="5">
        <v>2353</v>
      </c>
      <c r="D6" s="8" t="s">
        <v>160</v>
      </c>
      <c r="E6" s="9" t="s">
        <v>457</v>
      </c>
      <c r="F6" s="10">
        <v>5.5956347037335501</v>
      </c>
      <c r="G6" s="10">
        <v>0.29855202364554101</v>
      </c>
      <c r="H6" s="10">
        <v>5.5956347037335501</v>
      </c>
      <c r="I6" s="10">
        <v>0.29855202364554101</v>
      </c>
      <c r="J6" s="10">
        <v>0.67449055679413705</v>
      </c>
      <c r="K6" s="10">
        <v>336.36700000000002</v>
      </c>
      <c r="L6" s="10">
        <v>318.22300000000001</v>
      </c>
      <c r="M6" s="10">
        <v>336.12303447609003</v>
      </c>
      <c r="N6" s="10">
        <v>126</v>
      </c>
      <c r="O6" s="10">
        <v>0</v>
      </c>
      <c r="P6" s="10">
        <v>0.23080098116659101</v>
      </c>
      <c r="Q6" s="10">
        <v>-0.49284078100225798</v>
      </c>
      <c r="R6" s="10">
        <v>0.49284078100225798</v>
      </c>
      <c r="S6" s="10">
        <v>0.23080098116659101</v>
      </c>
      <c r="T6" s="10">
        <v>1</v>
      </c>
      <c r="U6" s="10">
        <v>1.84</v>
      </c>
      <c r="V6" s="10">
        <v>2.64</v>
      </c>
      <c r="W6" s="10">
        <v>1.7524067385222</v>
      </c>
      <c r="X6" s="10">
        <v>1012.48416623489</v>
      </c>
      <c r="Y6" s="10">
        <v>16.965890847321401</v>
      </c>
      <c r="Z6" s="10">
        <v>14.165628716052799</v>
      </c>
      <c r="AA6" s="10">
        <v>14.165628716052799</v>
      </c>
      <c r="AB6" s="10">
        <v>12.279519543128201</v>
      </c>
      <c r="AC6" s="10">
        <v>8.2933398198389803</v>
      </c>
      <c r="AD6" s="10">
        <v>8.2933398198389803</v>
      </c>
      <c r="AE6" s="10">
        <v>6.2686616917109799</v>
      </c>
      <c r="AF6" s="10">
        <v>6.2686616917109799</v>
      </c>
      <c r="AG6" s="10">
        <v>5.00072518624083</v>
      </c>
      <c r="AH6" s="10">
        <v>5.00072518624083</v>
      </c>
      <c r="AI6" s="10">
        <v>3.7683743178354199</v>
      </c>
      <c r="AJ6" s="10">
        <v>3.7683743178354199</v>
      </c>
      <c r="AK6" s="10">
        <v>-2.95</v>
      </c>
      <c r="AL6" s="10">
        <v>1279721.2148625101</v>
      </c>
      <c r="AM6" s="10">
        <v>14.3978398620695</v>
      </c>
      <c r="AN6" s="10">
        <v>5.2756480273565698</v>
      </c>
      <c r="AO6" s="10">
        <v>2.0496076040302098</v>
      </c>
      <c r="AP6" s="10">
        <v>144.86701050779001</v>
      </c>
      <c r="AQ6" s="10">
        <v>18.9474518152002</v>
      </c>
      <c r="AR6" s="10">
        <v>0</v>
      </c>
      <c r="AS6" s="10">
        <v>35.739647310661297</v>
      </c>
      <c r="AT6" s="10">
        <v>12.486870300948301</v>
      </c>
      <c r="AU6" s="10">
        <v>0</v>
      </c>
      <c r="AV6" s="10">
        <v>0</v>
      </c>
      <c r="AW6" s="10">
        <v>0</v>
      </c>
      <c r="AX6" s="10">
        <v>0</v>
      </c>
      <c r="AY6" s="10">
        <v>4.5670996477913501</v>
      </c>
      <c r="AZ6" s="10">
        <v>0</v>
      </c>
      <c r="BA6" s="10">
        <v>0</v>
      </c>
      <c r="BB6" s="10">
        <v>35.2151439800082</v>
      </c>
      <c r="BC6" s="10">
        <v>12.487188691387599</v>
      </c>
      <c r="BD6" s="10">
        <v>25.169270788716901</v>
      </c>
      <c r="BE6" s="10">
        <v>23.514551462991601</v>
      </c>
      <c r="BF6" s="10">
        <v>10.7724484289296</v>
      </c>
      <c r="BG6" s="10">
        <v>0</v>
      </c>
      <c r="BH6" s="10">
        <v>0</v>
      </c>
      <c r="BI6" s="10">
        <v>0</v>
      </c>
      <c r="BJ6" s="10">
        <v>12.9655780288386</v>
      </c>
      <c r="BK6" s="10">
        <v>21.012537388654899</v>
      </c>
      <c r="BL6" s="10">
        <v>42.0921304056181</v>
      </c>
      <c r="BM6" s="10">
        <v>0</v>
      </c>
      <c r="BN6" s="10">
        <v>34.255426819681098</v>
      </c>
      <c r="BO6" s="10">
        <v>23.514551462991601</v>
      </c>
      <c r="BP6" s="10">
        <v>0</v>
      </c>
      <c r="BQ6" s="10">
        <v>22.998047333135599</v>
      </c>
      <c r="BR6" s="10">
        <v>0</v>
      </c>
      <c r="BS6" s="10">
        <v>21.012537388654899</v>
      </c>
      <c r="BT6" s="10">
        <v>12.9655780288386</v>
      </c>
      <c r="BU6" s="10">
        <v>0</v>
      </c>
      <c r="BV6" s="10">
        <v>5.5634514916970002</v>
      </c>
      <c r="BW6" s="10">
        <v>36.528678913921098</v>
      </c>
      <c r="BX6" s="10">
        <v>0</v>
      </c>
      <c r="BY6" s="10">
        <v>22.029827915475</v>
      </c>
      <c r="BZ6" s="10">
        <v>0</v>
      </c>
      <c r="CA6" s="10">
        <v>40.799999999999997</v>
      </c>
      <c r="CB6" s="10">
        <v>0</v>
      </c>
      <c r="CC6" s="10">
        <v>0</v>
      </c>
      <c r="CD6" s="10">
        <v>0</v>
      </c>
      <c r="CE6" s="10">
        <v>0</v>
      </c>
      <c r="CF6" s="10">
        <v>6.79294230609983</v>
      </c>
      <c r="CG6" s="10">
        <v>46.736073790903802</v>
      </c>
      <c r="CH6" s="10">
        <v>16.820830978242501</v>
      </c>
      <c r="CI6" s="10">
        <v>14.219595082555101</v>
      </c>
      <c r="CJ6" s="10">
        <v>6.0663670684616102</v>
      </c>
      <c r="CK6" s="10">
        <v>35.029411493250898</v>
      </c>
      <c r="CL6" s="10">
        <v>18.9474518152002</v>
      </c>
      <c r="CM6" s="10">
        <v>24.3835465404084</v>
      </c>
      <c r="CN6" s="10">
        <v>0</v>
      </c>
      <c r="CO6" s="10">
        <v>0</v>
      </c>
      <c r="CP6" s="10">
        <v>2.17056497753422</v>
      </c>
      <c r="CQ6" s="10">
        <v>3.6764180209120698</v>
      </c>
      <c r="CR6" s="10">
        <v>3.1814025857766901</v>
      </c>
      <c r="CS6" s="10">
        <v>10.4237090839422</v>
      </c>
      <c r="CT6" s="10">
        <v>3.1120773494582998</v>
      </c>
      <c r="CU6" s="10">
        <v>1.21351352213382</v>
      </c>
      <c r="CV6" s="10">
        <v>3.3387679198342801</v>
      </c>
      <c r="CW6" s="10">
        <v>0.25</v>
      </c>
      <c r="CX6" s="10">
        <v>25</v>
      </c>
      <c r="CY6" s="10">
        <v>0</v>
      </c>
      <c r="CZ6" s="10">
        <v>5</v>
      </c>
      <c r="DA6" s="10">
        <v>0</v>
      </c>
      <c r="DB6" s="10">
        <v>2</v>
      </c>
      <c r="DC6" s="10">
        <v>2</v>
      </c>
      <c r="DD6" s="10">
        <v>2</v>
      </c>
      <c r="DE6" s="10">
        <v>1</v>
      </c>
      <c r="DF6" s="10">
        <v>3</v>
      </c>
      <c r="DG6" s="10">
        <v>4</v>
      </c>
      <c r="DH6" s="10">
        <v>0</v>
      </c>
      <c r="DI6" s="10">
        <v>5</v>
      </c>
      <c r="DJ6" s="10">
        <v>2</v>
      </c>
      <c r="DK6" s="10">
        <v>0</v>
      </c>
      <c r="DL6" s="10">
        <v>0</v>
      </c>
      <c r="DM6" s="10">
        <v>0</v>
      </c>
      <c r="DN6" s="10">
        <v>5</v>
      </c>
      <c r="DO6" s="10">
        <v>3.0962999999999998</v>
      </c>
      <c r="DP6" s="10">
        <v>92.51</v>
      </c>
      <c r="DQ6" s="10">
        <v>0</v>
      </c>
      <c r="DR6" s="10">
        <v>0</v>
      </c>
      <c r="DS6" s="10">
        <v>0</v>
      </c>
      <c r="DT6" s="10">
        <v>0</v>
      </c>
      <c r="DU6" s="10">
        <v>0</v>
      </c>
      <c r="DV6" s="10">
        <v>1</v>
      </c>
      <c r="DW6" s="10">
        <v>0</v>
      </c>
      <c r="DX6" s="10">
        <v>0</v>
      </c>
      <c r="DY6" s="10">
        <v>0</v>
      </c>
      <c r="DZ6" s="10">
        <v>0</v>
      </c>
      <c r="EA6" s="10">
        <v>0</v>
      </c>
      <c r="EB6" s="10">
        <v>0</v>
      </c>
      <c r="EC6" s="10">
        <v>0</v>
      </c>
      <c r="ED6" s="10">
        <v>0</v>
      </c>
      <c r="EE6" s="10">
        <v>0</v>
      </c>
      <c r="EF6" s="10">
        <v>1</v>
      </c>
      <c r="EG6" s="10">
        <v>0</v>
      </c>
      <c r="EH6" s="10">
        <v>0</v>
      </c>
      <c r="EI6" s="10">
        <v>0</v>
      </c>
      <c r="EJ6" s="10">
        <v>0</v>
      </c>
      <c r="EK6" s="10">
        <v>0</v>
      </c>
      <c r="EL6" s="10">
        <v>0</v>
      </c>
      <c r="EM6" s="10">
        <v>0</v>
      </c>
      <c r="EN6" s="10">
        <v>0</v>
      </c>
      <c r="EO6" s="10">
        <v>0</v>
      </c>
      <c r="EP6" s="10">
        <v>0</v>
      </c>
      <c r="EQ6" s="10">
        <v>0</v>
      </c>
      <c r="ER6" s="10">
        <v>0</v>
      </c>
      <c r="ES6" s="10">
        <v>0</v>
      </c>
      <c r="ET6" s="10">
        <v>0</v>
      </c>
      <c r="EU6" s="10">
        <v>2</v>
      </c>
      <c r="EV6" s="10">
        <v>0</v>
      </c>
      <c r="EW6" s="10">
        <v>0</v>
      </c>
      <c r="EX6" s="10">
        <v>0</v>
      </c>
      <c r="EY6" s="10">
        <v>2</v>
      </c>
      <c r="EZ6" s="10">
        <v>0</v>
      </c>
      <c r="FA6" s="10">
        <v>5</v>
      </c>
      <c r="FB6" s="10">
        <v>0</v>
      </c>
      <c r="FC6" s="10">
        <v>0</v>
      </c>
      <c r="FD6" s="10">
        <v>0</v>
      </c>
      <c r="FE6" s="10">
        <v>0</v>
      </c>
      <c r="FF6" s="10">
        <v>4</v>
      </c>
      <c r="FG6" s="10">
        <v>0</v>
      </c>
      <c r="FH6" s="10">
        <v>0</v>
      </c>
      <c r="FI6" s="10">
        <v>0</v>
      </c>
      <c r="FJ6" s="10">
        <v>0</v>
      </c>
      <c r="FK6" s="10">
        <v>0</v>
      </c>
      <c r="FL6" s="10">
        <v>0</v>
      </c>
      <c r="FM6" s="10">
        <v>0</v>
      </c>
      <c r="FN6" s="10">
        <v>0</v>
      </c>
      <c r="FO6" s="10">
        <v>0</v>
      </c>
      <c r="FP6" s="10">
        <v>0</v>
      </c>
      <c r="FQ6" s="10">
        <v>0</v>
      </c>
      <c r="FR6" s="10">
        <v>0</v>
      </c>
      <c r="FS6" s="10">
        <v>0</v>
      </c>
      <c r="FT6" s="10">
        <v>2</v>
      </c>
      <c r="FU6" s="10">
        <v>0</v>
      </c>
      <c r="FV6" s="10">
        <v>0</v>
      </c>
      <c r="FW6" s="10">
        <v>0</v>
      </c>
      <c r="FX6" s="10">
        <v>0</v>
      </c>
      <c r="FY6" s="10">
        <v>0</v>
      </c>
      <c r="FZ6" s="10">
        <v>0</v>
      </c>
      <c r="GA6" s="10">
        <v>0</v>
      </c>
      <c r="GB6" s="10">
        <v>0</v>
      </c>
      <c r="GC6" s="10">
        <v>0</v>
      </c>
      <c r="GD6" s="10">
        <v>0</v>
      </c>
      <c r="GE6" s="10">
        <v>0</v>
      </c>
      <c r="GF6" s="10">
        <v>0</v>
      </c>
      <c r="GG6" s="10">
        <v>0</v>
      </c>
      <c r="GH6" s="10">
        <v>0</v>
      </c>
      <c r="GI6" s="10">
        <v>0</v>
      </c>
      <c r="GJ6" s="10">
        <v>0</v>
      </c>
      <c r="GK6" s="10">
        <v>0</v>
      </c>
      <c r="GL6" s="10">
        <v>1</v>
      </c>
      <c r="GM6" s="10">
        <v>0</v>
      </c>
      <c r="GN6" s="10">
        <v>0</v>
      </c>
      <c r="GO6" s="10">
        <v>0</v>
      </c>
      <c r="GP6" s="10">
        <v>0</v>
      </c>
      <c r="GQ6" s="10">
        <v>0</v>
      </c>
      <c r="GR6" s="10">
        <v>0</v>
      </c>
      <c r="GS6" s="10">
        <v>0</v>
      </c>
      <c r="GT6" s="10">
        <v>0</v>
      </c>
      <c r="GU6" s="10">
        <v>0</v>
      </c>
      <c r="GV6" s="10">
        <v>0</v>
      </c>
      <c r="GW6" s="10">
        <v>0</v>
      </c>
    </row>
    <row r="7" spans="1:214">
      <c r="A7" s="5">
        <v>5</v>
      </c>
      <c r="B7" s="5" t="s">
        <v>204</v>
      </c>
      <c r="C7" s="5">
        <v>3715</v>
      </c>
      <c r="D7" s="8" t="s">
        <v>205</v>
      </c>
      <c r="E7" s="9" t="s">
        <v>458</v>
      </c>
      <c r="F7" s="10">
        <v>12.9872034045099</v>
      </c>
      <c r="G7" s="10">
        <v>-0.95471128995930599</v>
      </c>
      <c r="H7" s="10">
        <v>12.9872034045099</v>
      </c>
      <c r="I7" s="10">
        <v>0.17023930251112801</v>
      </c>
      <c r="J7" s="10">
        <v>0.76780651205220696</v>
      </c>
      <c r="K7" s="10">
        <v>357.79300000000001</v>
      </c>
      <c r="L7" s="10">
        <v>341.66500000000002</v>
      </c>
      <c r="M7" s="10">
        <v>357.07678567200003</v>
      </c>
      <c r="N7" s="10">
        <v>128</v>
      </c>
      <c r="O7" s="10">
        <v>0</v>
      </c>
      <c r="P7" s="10">
        <v>0.30740780163340498</v>
      </c>
      <c r="Q7" s="10">
        <v>-0.49674295951740399</v>
      </c>
      <c r="R7" s="10">
        <v>0.49674295951740399</v>
      </c>
      <c r="S7" s="10">
        <v>0.30740780163340498</v>
      </c>
      <c r="T7" s="10">
        <v>1.1599999999999999</v>
      </c>
      <c r="U7" s="10">
        <v>1.84</v>
      </c>
      <c r="V7" s="10">
        <v>2.44</v>
      </c>
      <c r="W7" s="10">
        <v>2.23237173337828</v>
      </c>
      <c r="X7" s="10">
        <v>973.24793044304204</v>
      </c>
      <c r="Y7" s="10">
        <v>18.137463722575198</v>
      </c>
      <c r="Z7" s="10">
        <v>13.7456952009147</v>
      </c>
      <c r="AA7" s="10">
        <v>14.5016241469331</v>
      </c>
      <c r="AB7" s="10">
        <v>11.9179226555705</v>
      </c>
      <c r="AC7" s="10">
        <v>7.6205380116092396</v>
      </c>
      <c r="AD7" s="10">
        <v>7.99850248461847</v>
      </c>
      <c r="AE7" s="10">
        <v>5.6650141301681396</v>
      </c>
      <c r="AF7" s="10">
        <v>6.1014499106401203</v>
      </c>
      <c r="AG7" s="10">
        <v>4.16415369580813</v>
      </c>
      <c r="AH7" s="10">
        <v>4.4161300111476196</v>
      </c>
      <c r="AI7" s="10">
        <v>2.9470046898944999</v>
      </c>
      <c r="AJ7" s="10">
        <v>3.0729928475642398</v>
      </c>
      <c r="AK7" s="10">
        <v>-2.79</v>
      </c>
      <c r="AL7" s="10">
        <v>468921.44290781202</v>
      </c>
      <c r="AM7" s="10">
        <v>17.0466999411899</v>
      </c>
      <c r="AN7" s="10">
        <v>6.6071816342439504</v>
      </c>
      <c r="AO7" s="10">
        <v>3.1046664994872599</v>
      </c>
      <c r="AP7" s="10">
        <v>148.94809374556101</v>
      </c>
      <c r="AQ7" s="10">
        <v>9.8433903486407495</v>
      </c>
      <c r="AR7" s="10">
        <v>5.7495118332839104</v>
      </c>
      <c r="AS7" s="10">
        <v>0</v>
      </c>
      <c r="AT7" s="10">
        <v>0</v>
      </c>
      <c r="AU7" s="10">
        <v>5.90717972935151</v>
      </c>
      <c r="AV7" s="10">
        <v>5.9693052879518502</v>
      </c>
      <c r="AW7" s="10">
        <v>14.156174015934999</v>
      </c>
      <c r="AX7" s="10">
        <v>0</v>
      </c>
      <c r="AY7" s="10">
        <v>0</v>
      </c>
      <c r="AZ7" s="10">
        <v>0</v>
      </c>
      <c r="BA7" s="10">
        <v>11.6009398902325</v>
      </c>
      <c r="BB7" s="10">
        <v>54.951758170618902</v>
      </c>
      <c r="BC7" s="10">
        <v>21.666237014751601</v>
      </c>
      <c r="BD7" s="10">
        <v>19.047319881819799</v>
      </c>
      <c r="BE7" s="10">
        <v>19.432464716784398</v>
      </c>
      <c r="BF7" s="10">
        <v>34.380349839616898</v>
      </c>
      <c r="BG7" s="10">
        <v>0</v>
      </c>
      <c r="BH7" s="10">
        <v>4.5670996477913501</v>
      </c>
      <c r="BI7" s="10">
        <v>0</v>
      </c>
      <c r="BJ7" s="10">
        <v>13.3445588226166</v>
      </c>
      <c r="BK7" s="10">
        <v>7.1097975412775298</v>
      </c>
      <c r="BL7" s="10">
        <v>64.308033771215094</v>
      </c>
      <c r="BM7" s="10">
        <v>0</v>
      </c>
      <c r="BN7" s="10">
        <v>5.7495118332839104</v>
      </c>
      <c r="BO7" s="10">
        <v>4.73686295380005</v>
      </c>
      <c r="BP7" s="10">
        <v>0</v>
      </c>
      <c r="BQ7" s="10">
        <v>5.7495118332839104</v>
      </c>
      <c r="BR7" s="10">
        <v>11.6009398902325</v>
      </c>
      <c r="BS7" s="10">
        <v>28.659909601212899</v>
      </c>
      <c r="BT7" s="10">
        <v>11.2153588069978</v>
      </c>
      <c r="BU7" s="10">
        <v>6.9237371996906196</v>
      </c>
      <c r="BV7" s="10">
        <v>21.615368162314301</v>
      </c>
      <c r="BW7" s="10">
        <v>42.464569479231301</v>
      </c>
      <c r="BX7" s="10">
        <v>5.0226333137413297</v>
      </c>
      <c r="BY7" s="10">
        <v>10.902924932081101</v>
      </c>
      <c r="BZ7" s="10">
        <v>0</v>
      </c>
      <c r="CA7" s="10">
        <v>68.53</v>
      </c>
      <c r="CB7" s="10">
        <v>5.9693052879518502</v>
      </c>
      <c r="CC7" s="10">
        <v>14.6956017629843</v>
      </c>
      <c r="CD7" s="10">
        <v>0</v>
      </c>
      <c r="CE7" s="10">
        <v>12.3280013522775</v>
      </c>
      <c r="CF7" s="10">
        <v>38.495901057348703</v>
      </c>
      <c r="CG7" s="10">
        <v>0</v>
      </c>
      <c r="CH7" s="10">
        <v>4.5670996477913501</v>
      </c>
      <c r="CI7" s="10">
        <v>56.498104220199401</v>
      </c>
      <c r="CJ7" s="10">
        <v>0</v>
      </c>
      <c r="CK7" s="10">
        <v>0</v>
      </c>
      <c r="CL7" s="10">
        <v>16.337802844032598</v>
      </c>
      <c r="CM7" s="10">
        <v>6.7713909646350103</v>
      </c>
      <c r="CN7" s="10">
        <v>5.8862186224401301</v>
      </c>
      <c r="CO7" s="10">
        <v>24.2527715479366</v>
      </c>
      <c r="CP7" s="10">
        <v>10.472007186275</v>
      </c>
      <c r="CQ7" s="10">
        <v>2.3249163394781802</v>
      </c>
      <c r="CR7" s="10">
        <v>-0.58322706467547603</v>
      </c>
      <c r="CS7" s="10">
        <v>11.866282421404801</v>
      </c>
      <c r="CT7" s="10">
        <v>-0.17023930251112801</v>
      </c>
      <c r="CU7" s="10">
        <v>1.7485792845945001</v>
      </c>
      <c r="CV7" s="10">
        <v>1.54241111153352</v>
      </c>
      <c r="CW7" s="10">
        <v>0.157894736842105</v>
      </c>
      <c r="CX7" s="10">
        <v>25</v>
      </c>
      <c r="CY7" s="10">
        <v>1</v>
      </c>
      <c r="CZ7" s="10">
        <v>5</v>
      </c>
      <c r="DA7" s="10">
        <v>0</v>
      </c>
      <c r="DB7" s="10">
        <v>0</v>
      </c>
      <c r="DC7" s="10">
        <v>0</v>
      </c>
      <c r="DD7" s="10">
        <v>2</v>
      </c>
      <c r="DE7" s="10">
        <v>1</v>
      </c>
      <c r="DF7" s="10">
        <v>3</v>
      </c>
      <c r="DG7" s="10">
        <v>4</v>
      </c>
      <c r="DH7" s="10">
        <v>1</v>
      </c>
      <c r="DI7" s="10">
        <v>6</v>
      </c>
      <c r="DJ7" s="10">
        <v>4</v>
      </c>
      <c r="DK7" s="10">
        <v>0</v>
      </c>
      <c r="DL7" s="10">
        <v>0</v>
      </c>
      <c r="DM7" s="10">
        <v>0</v>
      </c>
      <c r="DN7" s="10">
        <v>3</v>
      </c>
      <c r="DO7" s="10">
        <v>3.9273199999999999</v>
      </c>
      <c r="DP7" s="10">
        <v>95.747299999999996</v>
      </c>
      <c r="DQ7" s="10">
        <v>1</v>
      </c>
      <c r="DR7" s="10">
        <v>0</v>
      </c>
      <c r="DS7" s="10">
        <v>0</v>
      </c>
      <c r="DT7" s="10">
        <v>0</v>
      </c>
      <c r="DU7" s="10">
        <v>0</v>
      </c>
      <c r="DV7" s="10">
        <v>1</v>
      </c>
      <c r="DW7" s="10">
        <v>0</v>
      </c>
      <c r="DX7" s="10">
        <v>0</v>
      </c>
      <c r="DY7" s="10">
        <v>1</v>
      </c>
      <c r="DZ7" s="10">
        <v>1</v>
      </c>
      <c r="EA7" s="10">
        <v>2</v>
      </c>
      <c r="EB7" s="10">
        <v>1</v>
      </c>
      <c r="EC7" s="10">
        <v>0</v>
      </c>
      <c r="ED7" s="10">
        <v>0</v>
      </c>
      <c r="EE7" s="10">
        <v>0</v>
      </c>
      <c r="EF7" s="10">
        <v>1</v>
      </c>
      <c r="EG7" s="10">
        <v>0</v>
      </c>
      <c r="EH7" s="10">
        <v>0</v>
      </c>
      <c r="EI7" s="10">
        <v>0</v>
      </c>
      <c r="EJ7" s="10">
        <v>0</v>
      </c>
      <c r="EK7" s="10">
        <v>0</v>
      </c>
      <c r="EL7" s="10">
        <v>0</v>
      </c>
      <c r="EM7" s="10">
        <v>0</v>
      </c>
      <c r="EN7" s="10">
        <v>0</v>
      </c>
      <c r="EO7" s="10">
        <v>0</v>
      </c>
      <c r="EP7" s="10">
        <v>0</v>
      </c>
      <c r="EQ7" s="10">
        <v>0</v>
      </c>
      <c r="ER7" s="10">
        <v>0</v>
      </c>
      <c r="ES7" s="10">
        <v>0</v>
      </c>
      <c r="ET7" s="10">
        <v>0</v>
      </c>
      <c r="EU7" s="10">
        <v>0</v>
      </c>
      <c r="EV7" s="10">
        <v>0</v>
      </c>
      <c r="EW7" s="10">
        <v>0</v>
      </c>
      <c r="EX7" s="10">
        <v>0</v>
      </c>
      <c r="EY7" s="10">
        <v>2</v>
      </c>
      <c r="EZ7" s="10">
        <v>0</v>
      </c>
      <c r="FA7" s="10">
        <v>1</v>
      </c>
      <c r="FB7" s="10">
        <v>0</v>
      </c>
      <c r="FC7" s="10">
        <v>0</v>
      </c>
      <c r="FD7" s="10">
        <v>0</v>
      </c>
      <c r="FE7" s="10">
        <v>0</v>
      </c>
      <c r="FF7" s="10">
        <v>1</v>
      </c>
      <c r="FG7" s="10">
        <v>0</v>
      </c>
      <c r="FH7" s="10">
        <v>0</v>
      </c>
      <c r="FI7" s="10">
        <v>1</v>
      </c>
      <c r="FJ7" s="10">
        <v>0</v>
      </c>
      <c r="FK7" s="10">
        <v>0</v>
      </c>
      <c r="FL7" s="10">
        <v>0</v>
      </c>
      <c r="FM7" s="10">
        <v>0</v>
      </c>
      <c r="FN7" s="10">
        <v>0</v>
      </c>
      <c r="FO7" s="10">
        <v>0</v>
      </c>
      <c r="FP7" s="10">
        <v>0</v>
      </c>
      <c r="FQ7" s="10">
        <v>0</v>
      </c>
      <c r="FR7" s="10">
        <v>0</v>
      </c>
      <c r="FS7" s="10">
        <v>0</v>
      </c>
      <c r="FT7" s="10">
        <v>1</v>
      </c>
      <c r="FU7" s="10">
        <v>0</v>
      </c>
      <c r="FV7" s="10">
        <v>0</v>
      </c>
      <c r="FW7" s="10">
        <v>0</v>
      </c>
      <c r="FX7" s="10">
        <v>0</v>
      </c>
      <c r="FY7" s="10">
        <v>0</v>
      </c>
      <c r="FZ7" s="10">
        <v>0</v>
      </c>
      <c r="GA7" s="10">
        <v>0</v>
      </c>
      <c r="GB7" s="10">
        <v>0</v>
      </c>
      <c r="GC7" s="10">
        <v>0</v>
      </c>
      <c r="GD7" s="10">
        <v>0</v>
      </c>
      <c r="GE7" s="10">
        <v>0</v>
      </c>
      <c r="GF7" s="10">
        <v>0</v>
      </c>
      <c r="GG7" s="10">
        <v>0</v>
      </c>
      <c r="GH7" s="10">
        <v>0</v>
      </c>
      <c r="GI7" s="10">
        <v>0</v>
      </c>
      <c r="GJ7" s="10">
        <v>0</v>
      </c>
      <c r="GK7" s="10">
        <v>0</v>
      </c>
      <c r="GL7" s="10">
        <v>0</v>
      </c>
      <c r="GM7" s="10">
        <v>0</v>
      </c>
      <c r="GN7" s="10">
        <v>0</v>
      </c>
      <c r="GO7" s="10">
        <v>0</v>
      </c>
      <c r="GP7" s="10">
        <v>0</v>
      </c>
      <c r="GQ7" s="10">
        <v>0</v>
      </c>
      <c r="GR7" s="10">
        <v>0</v>
      </c>
      <c r="GS7" s="10">
        <v>0</v>
      </c>
      <c r="GT7" s="10">
        <v>0</v>
      </c>
      <c r="GU7" s="10">
        <v>0</v>
      </c>
      <c r="GV7" s="10">
        <v>0</v>
      </c>
      <c r="GW7" s="10">
        <v>0</v>
      </c>
    </row>
    <row r="8" spans="1:214">
      <c r="A8" s="5">
        <v>6</v>
      </c>
      <c r="B8" s="11" t="s">
        <v>242</v>
      </c>
      <c r="C8" s="11">
        <v>5154</v>
      </c>
      <c r="D8" s="12" t="s">
        <v>243</v>
      </c>
      <c r="E8" s="9" t="s">
        <v>459</v>
      </c>
      <c r="F8" s="10">
        <v>5.6915417332120102</v>
      </c>
      <c r="G8" s="10">
        <v>0.275192576316314</v>
      </c>
      <c r="H8" s="10">
        <v>5.6915417332120102</v>
      </c>
      <c r="I8" s="10">
        <v>0.275192576316314</v>
      </c>
      <c r="J8" s="10">
        <v>0.36536991082710502</v>
      </c>
      <c r="K8" s="10">
        <v>332.33499999999998</v>
      </c>
      <c r="L8" s="10">
        <v>318.22300000000001</v>
      </c>
      <c r="M8" s="10">
        <v>332.09173434808997</v>
      </c>
      <c r="N8" s="10">
        <v>122</v>
      </c>
      <c r="O8" s="10">
        <v>0</v>
      </c>
      <c r="P8" s="10">
        <v>0.23084096572957599</v>
      </c>
      <c r="Q8" s="10">
        <v>-0.45357199153852601</v>
      </c>
      <c r="R8" s="10">
        <v>0.45357199153852601</v>
      </c>
      <c r="S8" s="10">
        <v>0.23084096572957599</v>
      </c>
      <c r="T8" s="10">
        <v>0.72</v>
      </c>
      <c r="U8" s="10">
        <v>1.48</v>
      </c>
      <c r="V8" s="10">
        <v>2.4</v>
      </c>
      <c r="W8" s="10">
        <v>1.79329991606758</v>
      </c>
      <c r="X8" s="10">
        <v>1215.39254191639</v>
      </c>
      <c r="Y8" s="10">
        <v>16.543241116510998</v>
      </c>
      <c r="Z8" s="10">
        <v>13.535872204055901</v>
      </c>
      <c r="AA8" s="10">
        <v>13.535872204055901</v>
      </c>
      <c r="AB8" s="10">
        <v>12.292826335683699</v>
      </c>
      <c r="AC8" s="10">
        <v>8.1649592803240605</v>
      </c>
      <c r="AD8" s="10">
        <v>8.1649592803240605</v>
      </c>
      <c r="AE8" s="10">
        <v>6.3889245010469597</v>
      </c>
      <c r="AF8" s="10">
        <v>6.3889245010469597</v>
      </c>
      <c r="AG8" s="10">
        <v>5.0278175217438204</v>
      </c>
      <c r="AH8" s="10">
        <v>5.0278175217438204</v>
      </c>
      <c r="AI8" s="10">
        <v>3.9102981789430902</v>
      </c>
      <c r="AJ8" s="10">
        <v>3.9102981789430902</v>
      </c>
      <c r="AK8" s="10">
        <v>-3.21</v>
      </c>
      <c r="AL8" s="10">
        <v>1824221.4540154301</v>
      </c>
      <c r="AM8" s="10">
        <v>13.1226269140722</v>
      </c>
      <c r="AN8" s="10">
        <v>4.4469424059990503</v>
      </c>
      <c r="AO8" s="10">
        <v>1.6454517905910599</v>
      </c>
      <c r="AP8" s="10">
        <v>142.44336113640301</v>
      </c>
      <c r="AQ8" s="10">
        <v>18.9474518152002</v>
      </c>
      <c r="AR8" s="10">
        <v>7.0476719826771896</v>
      </c>
      <c r="AS8" s="10">
        <v>29.1948909047487</v>
      </c>
      <c r="AT8" s="10">
        <v>19.102585329815899</v>
      </c>
      <c r="AU8" s="10">
        <v>0</v>
      </c>
      <c r="AV8" s="10">
        <v>0</v>
      </c>
      <c r="AW8" s="10">
        <v>0</v>
      </c>
      <c r="AX8" s="10">
        <v>0</v>
      </c>
      <c r="AY8" s="10">
        <v>4.5670996477913501</v>
      </c>
      <c r="AZ8" s="10">
        <v>0</v>
      </c>
      <c r="BA8" s="10">
        <v>6.0663670684616102</v>
      </c>
      <c r="BB8" s="10">
        <v>35.7180595567729</v>
      </c>
      <c r="BC8" s="10">
        <v>5.3862242144648</v>
      </c>
      <c r="BD8" s="10">
        <v>16.1586726433944</v>
      </c>
      <c r="BE8" s="10">
        <v>23.514551462991601</v>
      </c>
      <c r="BF8" s="10">
        <v>32.4478217899402</v>
      </c>
      <c r="BG8" s="10">
        <v>0</v>
      </c>
      <c r="BH8" s="10">
        <v>0</v>
      </c>
      <c r="BI8" s="10">
        <v>7.0476719826771896</v>
      </c>
      <c r="BJ8" s="10">
        <v>0</v>
      </c>
      <c r="BK8" s="10">
        <v>13.5858846121996</v>
      </c>
      <c r="BL8" s="10">
        <v>42.5950459823827</v>
      </c>
      <c r="BM8" s="10">
        <v>0</v>
      </c>
      <c r="BN8" s="10">
        <v>22.998047333135599</v>
      </c>
      <c r="BO8" s="10">
        <v>23.514551462991601</v>
      </c>
      <c r="BP8" s="10">
        <v>0</v>
      </c>
      <c r="BQ8" s="10">
        <v>22.998047333135599</v>
      </c>
      <c r="BR8" s="10">
        <v>0</v>
      </c>
      <c r="BS8" s="10">
        <v>13.5858846121996</v>
      </c>
      <c r="BT8" s="10">
        <v>7.0476719826771896</v>
      </c>
      <c r="BU8" s="10">
        <v>0</v>
      </c>
      <c r="BV8" s="10">
        <v>0</v>
      </c>
      <c r="BW8" s="10">
        <v>42.5950459823827</v>
      </c>
      <c r="BX8" s="10">
        <v>0</v>
      </c>
      <c r="BY8" s="10">
        <v>32.4478217899402</v>
      </c>
      <c r="BZ8" s="10">
        <v>0</v>
      </c>
      <c r="CA8" s="10">
        <v>40.799999999999997</v>
      </c>
      <c r="CB8" s="10">
        <v>0</v>
      </c>
      <c r="CC8" s="10">
        <v>0</v>
      </c>
      <c r="CD8" s="10">
        <v>0</v>
      </c>
      <c r="CE8" s="10">
        <v>13.5858846121996</v>
      </c>
      <c r="CF8" s="10">
        <v>0</v>
      </c>
      <c r="CG8" s="10">
        <v>50.059644908611098</v>
      </c>
      <c r="CH8" s="10">
        <v>5.3862242144648</v>
      </c>
      <c r="CI8" s="10">
        <v>0</v>
      </c>
      <c r="CJ8" s="10">
        <v>12.132734136923199</v>
      </c>
      <c r="CK8" s="10">
        <v>42.077083475928099</v>
      </c>
      <c r="CL8" s="10">
        <v>18.9474518152002</v>
      </c>
      <c r="CM8" s="10">
        <v>24.437120775932499</v>
      </c>
      <c r="CN8" s="10">
        <v>0</v>
      </c>
      <c r="CO8" s="10">
        <v>0</v>
      </c>
      <c r="CP8" s="10">
        <v>5.6554959792558996</v>
      </c>
      <c r="CQ8" s="10">
        <v>1.1547826908541201</v>
      </c>
      <c r="CR8" s="10">
        <v>3.2233661687305299</v>
      </c>
      <c r="CS8" s="10">
        <v>12.477929684219401</v>
      </c>
      <c r="CT8" s="10">
        <v>2.10635251322751</v>
      </c>
      <c r="CU8" s="10">
        <v>0.55507265263262795</v>
      </c>
      <c r="CV8" s="10">
        <v>2.0565462018140601</v>
      </c>
      <c r="CW8" s="10">
        <v>0.15</v>
      </c>
      <c r="CX8" s="10">
        <v>25</v>
      </c>
      <c r="CY8" s="10">
        <v>0</v>
      </c>
      <c r="CZ8" s="10">
        <v>5</v>
      </c>
      <c r="DA8" s="10">
        <v>0</v>
      </c>
      <c r="DB8" s="10">
        <v>2</v>
      </c>
      <c r="DC8" s="10">
        <v>2</v>
      </c>
      <c r="DD8" s="10">
        <v>3</v>
      </c>
      <c r="DE8" s="10">
        <v>1</v>
      </c>
      <c r="DF8" s="10">
        <v>4</v>
      </c>
      <c r="DG8" s="10">
        <v>4</v>
      </c>
      <c r="DH8" s="10">
        <v>0</v>
      </c>
      <c r="DI8" s="10">
        <v>5</v>
      </c>
      <c r="DJ8" s="10">
        <v>0</v>
      </c>
      <c r="DK8" s="10">
        <v>0</v>
      </c>
      <c r="DL8" s="10">
        <v>0</v>
      </c>
      <c r="DM8" s="10">
        <v>0</v>
      </c>
      <c r="DN8" s="10">
        <v>6</v>
      </c>
      <c r="DO8" s="10">
        <v>3.4281000000000001</v>
      </c>
      <c r="DP8" s="10">
        <v>92.382000000000104</v>
      </c>
      <c r="DQ8" s="10">
        <v>0</v>
      </c>
      <c r="DR8" s="10">
        <v>0</v>
      </c>
      <c r="DS8" s="10">
        <v>0</v>
      </c>
      <c r="DT8" s="10">
        <v>0</v>
      </c>
      <c r="DU8" s="10">
        <v>0</v>
      </c>
      <c r="DV8" s="10">
        <v>1</v>
      </c>
      <c r="DW8" s="10">
        <v>0</v>
      </c>
      <c r="DX8" s="10">
        <v>0</v>
      </c>
      <c r="DY8" s="10">
        <v>0</v>
      </c>
      <c r="DZ8" s="10">
        <v>0</v>
      </c>
      <c r="EA8" s="10">
        <v>0</v>
      </c>
      <c r="EB8" s="10">
        <v>0</v>
      </c>
      <c r="EC8" s="10">
        <v>0</v>
      </c>
      <c r="ED8" s="10">
        <v>0</v>
      </c>
      <c r="EE8" s="10">
        <v>0</v>
      </c>
      <c r="EF8" s="10">
        <v>1</v>
      </c>
      <c r="EG8" s="10">
        <v>0</v>
      </c>
      <c r="EH8" s="10">
        <v>0</v>
      </c>
      <c r="EI8" s="10">
        <v>0</v>
      </c>
      <c r="EJ8" s="10">
        <v>0</v>
      </c>
      <c r="EK8" s="10">
        <v>0</v>
      </c>
      <c r="EL8" s="10">
        <v>0</v>
      </c>
      <c r="EM8" s="10">
        <v>0</v>
      </c>
      <c r="EN8" s="10">
        <v>0</v>
      </c>
      <c r="EO8" s="10">
        <v>0</v>
      </c>
      <c r="EP8" s="10">
        <v>0</v>
      </c>
      <c r="EQ8" s="10">
        <v>0</v>
      </c>
      <c r="ER8" s="10">
        <v>0</v>
      </c>
      <c r="ES8" s="10">
        <v>0</v>
      </c>
      <c r="ET8" s="10">
        <v>0</v>
      </c>
      <c r="EU8" s="10">
        <v>1</v>
      </c>
      <c r="EV8" s="10">
        <v>0</v>
      </c>
      <c r="EW8" s="10">
        <v>0</v>
      </c>
      <c r="EX8" s="10">
        <v>0</v>
      </c>
      <c r="EY8" s="10">
        <v>3</v>
      </c>
      <c r="EZ8" s="10">
        <v>0</v>
      </c>
      <c r="FA8" s="10">
        <v>8</v>
      </c>
      <c r="FB8" s="10">
        <v>0</v>
      </c>
      <c r="FC8" s="10">
        <v>0</v>
      </c>
      <c r="FD8" s="10">
        <v>0</v>
      </c>
      <c r="FE8" s="10">
        <v>0</v>
      </c>
      <c r="FF8" s="10">
        <v>4</v>
      </c>
      <c r="FG8" s="10">
        <v>0</v>
      </c>
      <c r="FH8" s="10">
        <v>0</v>
      </c>
      <c r="FI8" s="10">
        <v>0</v>
      </c>
      <c r="FJ8" s="10">
        <v>0</v>
      </c>
      <c r="FK8" s="10">
        <v>0</v>
      </c>
      <c r="FL8" s="10">
        <v>0</v>
      </c>
      <c r="FM8" s="10">
        <v>0</v>
      </c>
      <c r="FN8" s="10">
        <v>0</v>
      </c>
      <c r="FO8" s="10">
        <v>0</v>
      </c>
      <c r="FP8" s="10">
        <v>0</v>
      </c>
      <c r="FQ8" s="10">
        <v>0</v>
      </c>
      <c r="FR8" s="10">
        <v>0</v>
      </c>
      <c r="FS8" s="10">
        <v>0</v>
      </c>
      <c r="FT8" s="10">
        <v>0</v>
      </c>
      <c r="FU8" s="10">
        <v>0</v>
      </c>
      <c r="FV8" s="10">
        <v>0</v>
      </c>
      <c r="FW8" s="10">
        <v>0</v>
      </c>
      <c r="FX8" s="10">
        <v>0</v>
      </c>
      <c r="FY8" s="10">
        <v>0</v>
      </c>
      <c r="FZ8" s="10">
        <v>0</v>
      </c>
      <c r="GA8" s="10">
        <v>0</v>
      </c>
      <c r="GB8" s="10">
        <v>0</v>
      </c>
      <c r="GC8" s="10">
        <v>0</v>
      </c>
      <c r="GD8" s="10">
        <v>0</v>
      </c>
      <c r="GE8" s="10">
        <v>0</v>
      </c>
      <c r="GF8" s="10">
        <v>0</v>
      </c>
      <c r="GG8" s="10">
        <v>0</v>
      </c>
      <c r="GH8" s="10">
        <v>0</v>
      </c>
      <c r="GI8" s="10">
        <v>0</v>
      </c>
      <c r="GJ8" s="10">
        <v>0</v>
      </c>
      <c r="GK8" s="10">
        <v>0</v>
      </c>
      <c r="GL8" s="10">
        <v>1</v>
      </c>
      <c r="GM8" s="10">
        <v>0</v>
      </c>
      <c r="GN8" s="10">
        <v>0</v>
      </c>
      <c r="GO8" s="10">
        <v>0</v>
      </c>
      <c r="GP8" s="10">
        <v>0</v>
      </c>
      <c r="GQ8" s="10">
        <v>0</v>
      </c>
      <c r="GR8" s="10">
        <v>0</v>
      </c>
      <c r="GS8" s="10">
        <v>0</v>
      </c>
      <c r="GT8" s="10">
        <v>0</v>
      </c>
      <c r="GU8" s="10">
        <v>0</v>
      </c>
      <c r="GV8" s="10">
        <v>0</v>
      </c>
      <c r="GW8" s="10">
        <v>0</v>
      </c>
    </row>
    <row r="9" spans="1:214">
      <c r="A9" s="5">
        <v>7</v>
      </c>
      <c r="B9" s="5" t="s">
        <v>60</v>
      </c>
      <c r="C9" s="5">
        <v>10114</v>
      </c>
      <c r="D9" s="8" t="s">
        <v>61</v>
      </c>
      <c r="E9" s="9" t="s">
        <v>460</v>
      </c>
      <c r="F9" s="10">
        <v>14.202351584152201</v>
      </c>
      <c r="G9" s="10">
        <v>-0.71107191735866904</v>
      </c>
      <c r="H9" s="10">
        <v>14.202351584152201</v>
      </c>
      <c r="I9" s="10">
        <v>2.95563796506257E-2</v>
      </c>
      <c r="J9" s="10">
        <v>0.46407405633365301</v>
      </c>
      <c r="K9" s="10">
        <v>470.69400000000002</v>
      </c>
      <c r="L9" s="10">
        <v>424.32600000000002</v>
      </c>
      <c r="M9" s="10">
        <v>470.33960995199999</v>
      </c>
      <c r="N9" s="10">
        <v>190</v>
      </c>
      <c r="O9" s="10">
        <v>0</v>
      </c>
      <c r="P9" s="10">
        <v>0.30886764235758102</v>
      </c>
      <c r="Q9" s="10">
        <v>-0.48082904355879003</v>
      </c>
      <c r="R9" s="10">
        <v>0.48082904355879003</v>
      </c>
      <c r="S9" s="10">
        <v>0.30886764235758102</v>
      </c>
      <c r="T9" s="10">
        <v>0.91176470588235303</v>
      </c>
      <c r="U9" s="10">
        <v>1.5588235294117601</v>
      </c>
      <c r="V9" s="10">
        <v>2.2058823529411802</v>
      </c>
      <c r="W9" s="10">
        <v>1.6220208595337799</v>
      </c>
      <c r="X9" s="10">
        <v>964.85214600127097</v>
      </c>
      <c r="Y9" s="10">
        <v>25.112519696192901</v>
      </c>
      <c r="Z9" s="10">
        <v>22.4616361485547</v>
      </c>
      <c r="AA9" s="10">
        <v>22.4616361485547</v>
      </c>
      <c r="AB9" s="10">
        <v>15.551584006655901</v>
      </c>
      <c r="AC9" s="10">
        <v>13.726423929453601</v>
      </c>
      <c r="AD9" s="10">
        <v>13.726423929453601</v>
      </c>
      <c r="AE9" s="10">
        <v>14.934107381991399</v>
      </c>
      <c r="AF9" s="10">
        <v>14.934107381991399</v>
      </c>
      <c r="AG9" s="10">
        <v>13.0699625971098</v>
      </c>
      <c r="AH9" s="10">
        <v>13.0699625971098</v>
      </c>
      <c r="AI9" s="10">
        <v>10.36269752968</v>
      </c>
      <c r="AJ9" s="10">
        <v>10.36269752968</v>
      </c>
      <c r="AK9" s="10">
        <v>-1.1599999999999999</v>
      </c>
      <c r="AL9" s="10">
        <v>20345642.244394399</v>
      </c>
      <c r="AM9" s="10">
        <v>24.530704646438899</v>
      </c>
      <c r="AN9" s="10">
        <v>6.98589660268496</v>
      </c>
      <c r="AO9" s="10">
        <v>2.8109073655864898</v>
      </c>
      <c r="AP9" s="10">
        <v>205.51532524998001</v>
      </c>
      <c r="AQ9" s="10">
        <v>10.213054789681401</v>
      </c>
      <c r="AR9" s="10">
        <v>0</v>
      </c>
      <c r="AS9" s="10">
        <v>5.78324494636494</v>
      </c>
      <c r="AT9" s="10">
        <v>0</v>
      </c>
      <c r="AU9" s="10">
        <v>0</v>
      </c>
      <c r="AV9" s="10">
        <v>5.9693052879518502</v>
      </c>
      <c r="AW9" s="10">
        <v>9.5890743681436401</v>
      </c>
      <c r="AX9" s="10">
        <v>0</v>
      </c>
      <c r="AY9" s="10">
        <v>0</v>
      </c>
      <c r="AZ9" s="10">
        <v>0</v>
      </c>
      <c r="BA9" s="10">
        <v>47.115527728213003</v>
      </c>
      <c r="BB9" s="10">
        <v>109.697916352165</v>
      </c>
      <c r="BC9" s="10">
        <v>5.9179060461613897</v>
      </c>
      <c r="BD9" s="10">
        <v>11.518956857145101</v>
      </c>
      <c r="BE9" s="10">
        <v>19.8021291578251</v>
      </c>
      <c r="BF9" s="10">
        <v>11.7525502343168</v>
      </c>
      <c r="BG9" s="10">
        <v>0</v>
      </c>
      <c r="BH9" s="10">
        <v>0</v>
      </c>
      <c r="BI9" s="10">
        <v>50.2436609548649</v>
      </c>
      <c r="BJ9" s="10">
        <v>112.357521391917</v>
      </c>
      <c r="BK9" s="10">
        <v>0</v>
      </c>
      <c r="BL9" s="10">
        <v>11.6491246369031</v>
      </c>
      <c r="BM9" s="10">
        <v>0</v>
      </c>
      <c r="BN9" s="10">
        <v>0</v>
      </c>
      <c r="BO9" s="10">
        <v>0</v>
      </c>
      <c r="BP9" s="10">
        <v>0</v>
      </c>
      <c r="BQ9" s="10">
        <v>0</v>
      </c>
      <c r="BR9" s="10">
        <v>0</v>
      </c>
      <c r="BS9" s="10">
        <v>28.069571411746502</v>
      </c>
      <c r="BT9" s="10">
        <v>9.5890743681436401</v>
      </c>
      <c r="BU9" s="10">
        <v>50.2436609548649</v>
      </c>
      <c r="BV9" s="10">
        <v>106.253555004169</v>
      </c>
      <c r="BW9" s="10">
        <v>11.6491246369031</v>
      </c>
      <c r="BX9" s="10">
        <v>0</v>
      </c>
      <c r="BY9" s="10">
        <v>0</v>
      </c>
      <c r="BZ9" s="10">
        <v>0</v>
      </c>
      <c r="CA9" s="10">
        <v>74.599999999999994</v>
      </c>
      <c r="CB9" s="10">
        <v>11.3842957573486</v>
      </c>
      <c r="CC9" s="10">
        <v>19.8021291578251</v>
      </c>
      <c r="CD9" s="10">
        <v>0</v>
      </c>
      <c r="CE9" s="10">
        <v>50.7979757734199</v>
      </c>
      <c r="CF9" s="10">
        <v>12.338727669087399</v>
      </c>
      <c r="CG9" s="10">
        <v>51.366572983408098</v>
      </c>
      <c r="CH9" s="10">
        <v>5.5731045300692701</v>
      </c>
      <c r="CI9" s="10">
        <v>0</v>
      </c>
      <c r="CJ9" s="10">
        <v>12.999757306524501</v>
      </c>
      <c r="CK9" s="10">
        <v>41.542423198143702</v>
      </c>
      <c r="CL9" s="10">
        <v>0</v>
      </c>
      <c r="CM9" s="10">
        <v>0</v>
      </c>
      <c r="CN9" s="10">
        <v>0</v>
      </c>
      <c r="CO9" s="10">
        <v>26.4327615104785</v>
      </c>
      <c r="CP9" s="10">
        <v>20.910437515765501</v>
      </c>
      <c r="CQ9" s="10">
        <v>0.141583352355585</v>
      </c>
      <c r="CR9" s="10">
        <v>6.0275669613241198E-2</v>
      </c>
      <c r="CS9" s="10">
        <v>0</v>
      </c>
      <c r="CT9" s="10">
        <v>9.9525115922013807</v>
      </c>
      <c r="CU9" s="10">
        <v>15.8357636929191</v>
      </c>
      <c r="CV9" s="10">
        <v>0</v>
      </c>
      <c r="CW9" s="10">
        <v>0.86666666666666703</v>
      </c>
      <c r="CX9" s="10">
        <v>34</v>
      </c>
      <c r="CY9" s="10">
        <v>2</v>
      </c>
      <c r="CZ9" s="10">
        <v>4</v>
      </c>
      <c r="DA9" s="10">
        <v>5</v>
      </c>
      <c r="DB9" s="10">
        <v>0</v>
      </c>
      <c r="DC9" s="10">
        <v>5</v>
      </c>
      <c r="DD9" s="10">
        <v>0</v>
      </c>
      <c r="DE9" s="10">
        <v>0</v>
      </c>
      <c r="DF9" s="10">
        <v>0</v>
      </c>
      <c r="DG9" s="10">
        <v>3</v>
      </c>
      <c r="DH9" s="10">
        <v>2</v>
      </c>
      <c r="DI9" s="10">
        <v>4</v>
      </c>
      <c r="DJ9" s="10">
        <v>1</v>
      </c>
      <c r="DK9" s="10">
        <v>4</v>
      </c>
      <c r="DL9" s="10">
        <v>0</v>
      </c>
      <c r="DM9" s="10">
        <v>4</v>
      </c>
      <c r="DN9" s="10">
        <v>5</v>
      </c>
      <c r="DO9" s="10">
        <v>6.4126000000000101</v>
      </c>
      <c r="DP9" s="10">
        <v>133.07159999999999</v>
      </c>
      <c r="DQ9" s="10">
        <v>1</v>
      </c>
      <c r="DR9" s="10">
        <v>1</v>
      </c>
      <c r="DS9" s="10">
        <v>1</v>
      </c>
      <c r="DT9" s="10">
        <v>0</v>
      </c>
      <c r="DU9" s="10">
        <v>0</v>
      </c>
      <c r="DV9" s="10">
        <v>0</v>
      </c>
      <c r="DW9" s="10">
        <v>0</v>
      </c>
      <c r="DX9" s="10">
        <v>0</v>
      </c>
      <c r="DY9" s="10">
        <v>1</v>
      </c>
      <c r="DZ9" s="10">
        <v>1</v>
      </c>
      <c r="EA9" s="10">
        <v>2</v>
      </c>
      <c r="EB9" s="10">
        <v>1</v>
      </c>
      <c r="EC9" s="10">
        <v>0</v>
      </c>
      <c r="ED9" s="10">
        <v>0</v>
      </c>
      <c r="EE9" s="10">
        <v>0</v>
      </c>
      <c r="EF9" s="10">
        <v>0</v>
      </c>
      <c r="EG9" s="10">
        <v>0</v>
      </c>
      <c r="EH9" s="10">
        <v>0</v>
      </c>
      <c r="EI9" s="10">
        <v>0</v>
      </c>
      <c r="EJ9" s="10">
        <v>0</v>
      </c>
      <c r="EK9" s="10">
        <v>0</v>
      </c>
      <c r="EL9" s="10">
        <v>0</v>
      </c>
      <c r="EM9" s="10">
        <v>0</v>
      </c>
      <c r="EN9" s="10">
        <v>0</v>
      </c>
      <c r="EO9" s="10">
        <v>0</v>
      </c>
      <c r="EP9" s="10">
        <v>0</v>
      </c>
      <c r="EQ9" s="10">
        <v>2</v>
      </c>
      <c r="ER9" s="10">
        <v>0</v>
      </c>
      <c r="ES9" s="10">
        <v>0</v>
      </c>
      <c r="ET9" s="10">
        <v>0</v>
      </c>
      <c r="EU9" s="10">
        <v>0</v>
      </c>
      <c r="EV9" s="10">
        <v>0</v>
      </c>
      <c r="EW9" s="10">
        <v>0</v>
      </c>
      <c r="EX9" s="10">
        <v>0</v>
      </c>
      <c r="EY9" s="10">
        <v>0</v>
      </c>
      <c r="EZ9" s="10">
        <v>0</v>
      </c>
      <c r="FA9" s="10">
        <v>7</v>
      </c>
      <c r="FB9" s="10">
        <v>0</v>
      </c>
      <c r="FC9" s="10">
        <v>0</v>
      </c>
      <c r="FD9" s="10">
        <v>0</v>
      </c>
      <c r="FE9" s="10">
        <v>0</v>
      </c>
      <c r="FF9" s="10">
        <v>0</v>
      </c>
      <c r="FG9" s="10">
        <v>0</v>
      </c>
      <c r="FH9" s="10">
        <v>0</v>
      </c>
      <c r="FI9" s="10">
        <v>0</v>
      </c>
      <c r="FJ9" s="10">
        <v>0</v>
      </c>
      <c r="FK9" s="10">
        <v>0</v>
      </c>
      <c r="FL9" s="10">
        <v>0</v>
      </c>
      <c r="FM9" s="10">
        <v>0</v>
      </c>
      <c r="FN9" s="10">
        <v>0</v>
      </c>
      <c r="FO9" s="10">
        <v>0</v>
      </c>
      <c r="FP9" s="10">
        <v>1</v>
      </c>
      <c r="FQ9" s="10">
        <v>0</v>
      </c>
      <c r="FR9" s="10">
        <v>0</v>
      </c>
      <c r="FS9" s="10">
        <v>0</v>
      </c>
      <c r="FT9" s="10">
        <v>0</v>
      </c>
      <c r="FU9" s="10">
        <v>0</v>
      </c>
      <c r="FV9" s="10">
        <v>0</v>
      </c>
      <c r="FW9" s="10">
        <v>0</v>
      </c>
      <c r="FX9" s="10">
        <v>0</v>
      </c>
      <c r="FY9" s="10">
        <v>0</v>
      </c>
      <c r="FZ9" s="10">
        <v>0</v>
      </c>
      <c r="GA9" s="10">
        <v>0</v>
      </c>
      <c r="GB9" s="10">
        <v>0</v>
      </c>
      <c r="GC9" s="10">
        <v>0</v>
      </c>
      <c r="GD9" s="10">
        <v>0</v>
      </c>
      <c r="GE9" s="10">
        <v>0</v>
      </c>
      <c r="GF9" s="10">
        <v>0</v>
      </c>
      <c r="GG9" s="10">
        <v>0</v>
      </c>
      <c r="GH9" s="10">
        <v>0</v>
      </c>
      <c r="GI9" s="10">
        <v>0</v>
      </c>
      <c r="GJ9" s="10">
        <v>0</v>
      </c>
      <c r="GK9" s="10">
        <v>0</v>
      </c>
      <c r="GL9" s="10">
        <v>0</v>
      </c>
      <c r="GM9" s="10">
        <v>0</v>
      </c>
      <c r="GN9" s="10">
        <v>0</v>
      </c>
      <c r="GO9" s="10">
        <v>0</v>
      </c>
      <c r="GP9" s="10">
        <v>0</v>
      </c>
      <c r="GQ9" s="10">
        <v>0</v>
      </c>
      <c r="GR9" s="10">
        <v>0</v>
      </c>
      <c r="GS9" s="10">
        <v>0</v>
      </c>
      <c r="GT9" s="10">
        <v>0</v>
      </c>
      <c r="GU9" s="10">
        <v>0</v>
      </c>
      <c r="GV9" s="10">
        <v>0</v>
      </c>
      <c r="GW9" s="10">
        <v>0</v>
      </c>
    </row>
    <row r="10" spans="1:214">
      <c r="A10" s="5">
        <v>8</v>
      </c>
      <c r="B10" s="5" t="s">
        <v>33</v>
      </c>
      <c r="C10" s="5">
        <v>10168</v>
      </c>
      <c r="D10" s="8" t="s">
        <v>34</v>
      </c>
      <c r="E10" s="9" t="s">
        <v>461</v>
      </c>
      <c r="F10" s="10">
        <v>12.3654081632653</v>
      </c>
      <c r="G10" s="10">
        <v>-1.32402331611657</v>
      </c>
      <c r="H10" s="10">
        <v>12.3654081632653</v>
      </c>
      <c r="I10" s="10">
        <v>1.90381708238847E-2</v>
      </c>
      <c r="J10" s="10">
        <v>0.62499958985687398</v>
      </c>
      <c r="K10" s="10">
        <v>284.22300000000001</v>
      </c>
      <c r="L10" s="10">
        <v>276.15899999999999</v>
      </c>
      <c r="M10" s="10">
        <v>284.03208797600001</v>
      </c>
      <c r="N10" s="10">
        <v>104</v>
      </c>
      <c r="O10" s="10">
        <v>0</v>
      </c>
      <c r="P10" s="10">
        <v>0.33534297059682699</v>
      </c>
      <c r="Q10" s="10">
        <v>-0.50715905337912304</v>
      </c>
      <c r="R10" s="10">
        <v>0.50715905337912304</v>
      </c>
      <c r="S10" s="10">
        <v>0.33534297059682699</v>
      </c>
      <c r="T10" s="10">
        <v>0.85714285714285698</v>
      </c>
      <c r="U10" s="10">
        <v>1.52380952380952</v>
      </c>
      <c r="V10" s="10">
        <v>2.1904761904761898</v>
      </c>
      <c r="W10" s="10">
        <v>2.3552515422121201</v>
      </c>
      <c r="X10" s="10">
        <v>834.29775382079697</v>
      </c>
      <c r="Y10" s="10">
        <v>15.309036597829</v>
      </c>
      <c r="Z10" s="10">
        <v>10.453137003839601</v>
      </c>
      <c r="AA10" s="10">
        <v>10.453137003839601</v>
      </c>
      <c r="AB10" s="10">
        <v>9.9135913579209305</v>
      </c>
      <c r="AC10" s="10">
        <v>5.9319103031812803</v>
      </c>
      <c r="AD10" s="10">
        <v>5.9319103031812803</v>
      </c>
      <c r="AE10" s="10">
        <v>4.5810323050734301</v>
      </c>
      <c r="AF10" s="10">
        <v>4.5810323050734301</v>
      </c>
      <c r="AG10" s="10">
        <v>3.3503285536808498</v>
      </c>
      <c r="AH10" s="10">
        <v>3.3503285536808498</v>
      </c>
      <c r="AI10" s="10">
        <v>2.4060258359034301</v>
      </c>
      <c r="AJ10" s="10">
        <v>2.4060258359034301</v>
      </c>
      <c r="AK10" s="10">
        <v>-3.15</v>
      </c>
      <c r="AL10" s="10">
        <v>55500.723616581097</v>
      </c>
      <c r="AM10" s="10">
        <v>12.8622518384102</v>
      </c>
      <c r="AN10" s="10">
        <v>4.1729152547385304</v>
      </c>
      <c r="AO10" s="10">
        <v>1.6929090320956699</v>
      </c>
      <c r="AP10" s="10">
        <v>117.444760071941</v>
      </c>
      <c r="AQ10" s="10">
        <v>15.319582184522099</v>
      </c>
      <c r="AR10" s="10">
        <v>11.499023666567799</v>
      </c>
      <c r="AS10" s="10">
        <v>5.78324494636494</v>
      </c>
      <c r="AT10" s="10">
        <v>5.78324494636494</v>
      </c>
      <c r="AU10" s="10">
        <v>0</v>
      </c>
      <c r="AV10" s="10">
        <v>5.9693052879518502</v>
      </c>
      <c r="AW10" s="10">
        <v>9.5890743681436401</v>
      </c>
      <c r="AX10" s="10">
        <v>4.7945371840718201</v>
      </c>
      <c r="AY10" s="10">
        <v>0</v>
      </c>
      <c r="AZ10" s="10">
        <v>0</v>
      </c>
      <c r="BA10" s="10">
        <v>12.132734136923199</v>
      </c>
      <c r="BB10" s="10">
        <v>18.1991012053848</v>
      </c>
      <c r="BC10" s="10">
        <v>11.126902983394</v>
      </c>
      <c r="BD10" s="10">
        <v>16.690354475090999</v>
      </c>
      <c r="BE10" s="10">
        <v>29.7031937367376</v>
      </c>
      <c r="BF10" s="10">
        <v>17.535795180681699</v>
      </c>
      <c r="BG10" s="10">
        <v>0</v>
      </c>
      <c r="BH10" s="10">
        <v>0</v>
      </c>
      <c r="BI10" s="10">
        <v>0</v>
      </c>
      <c r="BJ10" s="10">
        <v>0</v>
      </c>
      <c r="BK10" s="10">
        <v>0</v>
      </c>
      <c r="BL10" s="10">
        <v>58.149092800792999</v>
      </c>
      <c r="BM10" s="10">
        <v>0</v>
      </c>
      <c r="BN10" s="10">
        <v>11.499023666567799</v>
      </c>
      <c r="BO10" s="10">
        <v>0</v>
      </c>
      <c r="BP10" s="10">
        <v>0</v>
      </c>
      <c r="BQ10" s="10">
        <v>11.499023666567799</v>
      </c>
      <c r="BR10" s="10">
        <v>0</v>
      </c>
      <c r="BS10" s="10">
        <v>32.8553773652038</v>
      </c>
      <c r="BT10" s="10">
        <v>0</v>
      </c>
      <c r="BU10" s="10">
        <v>0</v>
      </c>
      <c r="BV10" s="10">
        <v>42.200869010700401</v>
      </c>
      <c r="BW10" s="10">
        <v>30.3318353423081</v>
      </c>
      <c r="BX10" s="10">
        <v>0</v>
      </c>
      <c r="BY10" s="10">
        <v>0</v>
      </c>
      <c r="BZ10" s="10">
        <v>0</v>
      </c>
      <c r="CA10" s="10">
        <v>111.9</v>
      </c>
      <c r="CB10" s="10">
        <v>23.2853070139656</v>
      </c>
      <c r="CC10" s="10">
        <v>24.596666341896899</v>
      </c>
      <c r="CD10" s="10">
        <v>0</v>
      </c>
      <c r="CE10" s="10">
        <v>33.5667692917689</v>
      </c>
      <c r="CF10" s="10">
        <v>0</v>
      </c>
      <c r="CG10" s="10">
        <v>12.132734136923199</v>
      </c>
      <c r="CH10" s="10">
        <v>18.1991012053848</v>
      </c>
      <c r="CI10" s="10">
        <v>0</v>
      </c>
      <c r="CJ10" s="10">
        <v>0</v>
      </c>
      <c r="CK10" s="10">
        <v>0</v>
      </c>
      <c r="CL10" s="10">
        <v>5.1065273948407102</v>
      </c>
      <c r="CM10" s="10">
        <v>0</v>
      </c>
      <c r="CN10" s="10">
        <v>0</v>
      </c>
      <c r="CO10" s="10">
        <v>35.701594125304503</v>
      </c>
      <c r="CP10" s="10">
        <v>28.5827745758797</v>
      </c>
      <c r="CQ10" s="10">
        <v>-0.978410336356764</v>
      </c>
      <c r="CR10" s="10">
        <v>-3.61902058662971</v>
      </c>
      <c r="CS10" s="10">
        <v>5.9797288884689701</v>
      </c>
      <c r="CT10" s="10">
        <v>0</v>
      </c>
      <c r="CU10" s="10">
        <v>0</v>
      </c>
      <c r="CV10" s="10">
        <v>0</v>
      </c>
      <c r="CW10" s="10">
        <v>0</v>
      </c>
      <c r="CX10" s="10">
        <v>21</v>
      </c>
      <c r="CY10" s="10">
        <v>3</v>
      </c>
      <c r="CZ10" s="10">
        <v>6</v>
      </c>
      <c r="DA10" s="10">
        <v>1</v>
      </c>
      <c r="DB10" s="10">
        <v>0</v>
      </c>
      <c r="DC10" s="10">
        <v>1</v>
      </c>
      <c r="DD10" s="10">
        <v>2</v>
      </c>
      <c r="DE10" s="10">
        <v>0</v>
      </c>
      <c r="DF10" s="10">
        <v>2</v>
      </c>
      <c r="DG10" s="10">
        <v>5</v>
      </c>
      <c r="DH10" s="10">
        <v>3</v>
      </c>
      <c r="DI10" s="10">
        <v>6</v>
      </c>
      <c r="DJ10" s="10">
        <v>1</v>
      </c>
      <c r="DK10" s="10">
        <v>0</v>
      </c>
      <c r="DL10" s="10">
        <v>0</v>
      </c>
      <c r="DM10" s="10">
        <v>0</v>
      </c>
      <c r="DN10" s="10">
        <v>3</v>
      </c>
      <c r="DO10" s="10">
        <v>1.5713999999999999</v>
      </c>
      <c r="DP10" s="10">
        <v>70.037899999999993</v>
      </c>
      <c r="DQ10" s="10">
        <v>0</v>
      </c>
      <c r="DR10" s="10">
        <v>0</v>
      </c>
      <c r="DS10" s="10">
        <v>0</v>
      </c>
      <c r="DT10" s="10">
        <v>0</v>
      </c>
      <c r="DU10" s="10">
        <v>1</v>
      </c>
      <c r="DV10" s="10">
        <v>0</v>
      </c>
      <c r="DW10" s="10">
        <v>0</v>
      </c>
      <c r="DX10" s="10">
        <v>2</v>
      </c>
      <c r="DY10" s="10">
        <v>1</v>
      </c>
      <c r="DZ10" s="10">
        <v>1</v>
      </c>
      <c r="EA10" s="10">
        <v>3</v>
      </c>
      <c r="EB10" s="10">
        <v>2</v>
      </c>
      <c r="EC10" s="10">
        <v>0</v>
      </c>
      <c r="ED10" s="10">
        <v>0</v>
      </c>
      <c r="EE10" s="10">
        <v>0</v>
      </c>
      <c r="EF10" s="10">
        <v>0</v>
      </c>
      <c r="EG10" s="10">
        <v>0</v>
      </c>
      <c r="EH10" s="10">
        <v>0</v>
      </c>
      <c r="EI10" s="10">
        <v>0</v>
      </c>
      <c r="EJ10" s="10">
        <v>0</v>
      </c>
      <c r="EK10" s="10">
        <v>0</v>
      </c>
      <c r="EL10" s="10">
        <v>0</v>
      </c>
      <c r="EM10" s="10">
        <v>0</v>
      </c>
      <c r="EN10" s="10">
        <v>0</v>
      </c>
      <c r="EO10" s="10">
        <v>0</v>
      </c>
      <c r="EP10" s="10">
        <v>0</v>
      </c>
      <c r="EQ10" s="10">
        <v>0</v>
      </c>
      <c r="ER10" s="10">
        <v>0</v>
      </c>
      <c r="ES10" s="10">
        <v>0</v>
      </c>
      <c r="ET10" s="10">
        <v>0</v>
      </c>
      <c r="EU10" s="10">
        <v>0</v>
      </c>
      <c r="EV10" s="10">
        <v>0</v>
      </c>
      <c r="EW10" s="10">
        <v>0</v>
      </c>
      <c r="EX10" s="10">
        <v>0</v>
      </c>
      <c r="EY10" s="10">
        <v>2</v>
      </c>
      <c r="EZ10" s="10">
        <v>0</v>
      </c>
      <c r="FA10" s="10">
        <v>2</v>
      </c>
      <c r="FB10" s="10">
        <v>0</v>
      </c>
      <c r="FC10" s="10">
        <v>0</v>
      </c>
      <c r="FD10" s="10">
        <v>0</v>
      </c>
      <c r="FE10" s="10">
        <v>0</v>
      </c>
      <c r="FF10" s="10">
        <v>0</v>
      </c>
      <c r="FG10" s="10">
        <v>0</v>
      </c>
      <c r="FH10" s="10">
        <v>0</v>
      </c>
      <c r="FI10" s="10">
        <v>0</v>
      </c>
      <c r="FJ10" s="10">
        <v>0</v>
      </c>
      <c r="FK10" s="10">
        <v>0</v>
      </c>
      <c r="FL10" s="10">
        <v>0</v>
      </c>
      <c r="FM10" s="10">
        <v>0</v>
      </c>
      <c r="FN10" s="10">
        <v>0</v>
      </c>
      <c r="FO10" s="10">
        <v>0</v>
      </c>
      <c r="FP10" s="10">
        <v>2</v>
      </c>
      <c r="FQ10" s="10">
        <v>0</v>
      </c>
      <c r="FR10" s="10">
        <v>0</v>
      </c>
      <c r="FS10" s="10">
        <v>0</v>
      </c>
      <c r="FT10" s="10">
        <v>0</v>
      </c>
      <c r="FU10" s="10">
        <v>0</v>
      </c>
      <c r="FV10" s="10">
        <v>0</v>
      </c>
      <c r="FW10" s="10">
        <v>0</v>
      </c>
      <c r="FX10" s="10">
        <v>0</v>
      </c>
      <c r="FY10" s="10">
        <v>0</v>
      </c>
      <c r="FZ10" s="10">
        <v>0</v>
      </c>
      <c r="GA10" s="10">
        <v>0</v>
      </c>
      <c r="GB10" s="10">
        <v>0</v>
      </c>
      <c r="GC10" s="10">
        <v>0</v>
      </c>
      <c r="GD10" s="10">
        <v>2</v>
      </c>
      <c r="GE10" s="10">
        <v>2</v>
      </c>
      <c r="GF10" s="10">
        <v>0</v>
      </c>
      <c r="GG10" s="10">
        <v>0</v>
      </c>
      <c r="GH10" s="10">
        <v>0</v>
      </c>
      <c r="GI10" s="10">
        <v>0</v>
      </c>
      <c r="GJ10" s="10">
        <v>0</v>
      </c>
      <c r="GK10" s="10">
        <v>0</v>
      </c>
      <c r="GL10" s="10">
        <v>0</v>
      </c>
      <c r="GM10" s="10">
        <v>0</v>
      </c>
      <c r="GN10" s="10">
        <v>0</v>
      </c>
      <c r="GO10" s="10">
        <v>0</v>
      </c>
      <c r="GP10" s="10">
        <v>0</v>
      </c>
      <c r="GQ10" s="10">
        <v>0</v>
      </c>
      <c r="GR10" s="10">
        <v>0</v>
      </c>
      <c r="GS10" s="10">
        <v>0</v>
      </c>
      <c r="GT10" s="10">
        <v>0</v>
      </c>
      <c r="GU10" s="10">
        <v>0</v>
      </c>
      <c r="GV10" s="10">
        <v>0</v>
      </c>
      <c r="GW10" s="10">
        <v>0</v>
      </c>
    </row>
    <row r="11" spans="1:214">
      <c r="A11" s="5">
        <v>9</v>
      </c>
      <c r="B11" s="5" t="s">
        <v>109</v>
      </c>
      <c r="C11" s="5">
        <v>10494</v>
      </c>
      <c r="D11" s="8" t="s">
        <v>110</v>
      </c>
      <c r="E11" s="9" t="s">
        <v>462</v>
      </c>
      <c r="F11" s="10">
        <v>12.7532293372744</v>
      </c>
      <c r="G11" s="10">
        <v>-0.55346896447207605</v>
      </c>
      <c r="H11" s="10">
        <v>12.7532293372744</v>
      </c>
      <c r="I11" s="10">
        <v>3.0112653800424199E-2</v>
      </c>
      <c r="J11" s="10">
        <v>0.40905459899139301</v>
      </c>
      <c r="K11" s="10">
        <v>456.71100000000001</v>
      </c>
      <c r="L11" s="10">
        <v>408.327</v>
      </c>
      <c r="M11" s="10">
        <v>456.36034539600001</v>
      </c>
      <c r="N11" s="10">
        <v>186</v>
      </c>
      <c r="O11" s="10">
        <v>0</v>
      </c>
      <c r="P11" s="10">
        <v>0.30974235890462098</v>
      </c>
      <c r="Q11" s="10">
        <v>-0.48080557154666798</v>
      </c>
      <c r="R11" s="10">
        <v>0.48080557154666798</v>
      </c>
      <c r="S11" s="10">
        <v>0.30974235890462098</v>
      </c>
      <c r="T11" s="10">
        <v>0.87878787878787901</v>
      </c>
      <c r="U11" s="10">
        <v>1.5454545454545401</v>
      </c>
      <c r="V11" s="10">
        <v>2.2121212121212102</v>
      </c>
      <c r="W11" s="10">
        <v>1.5978213555351699</v>
      </c>
      <c r="X11" s="10">
        <v>884.97260077610304</v>
      </c>
      <c r="Y11" s="10">
        <v>24.2422762081898</v>
      </c>
      <c r="Z11" s="10">
        <v>22.2604946392774</v>
      </c>
      <c r="AA11" s="10">
        <v>22.2604946392774</v>
      </c>
      <c r="AB11" s="10">
        <v>15.1409004041329</v>
      </c>
      <c r="AC11" s="10">
        <v>13.7614460959598</v>
      </c>
      <c r="AD11" s="10">
        <v>13.7614460959598</v>
      </c>
      <c r="AE11" s="10">
        <v>15.0524628818309</v>
      </c>
      <c r="AF11" s="10">
        <v>15.0524628818309</v>
      </c>
      <c r="AG11" s="10">
        <v>13.0421266416978</v>
      </c>
      <c r="AH11" s="10">
        <v>13.0421266416978</v>
      </c>
      <c r="AI11" s="10">
        <v>10.615816192037</v>
      </c>
      <c r="AJ11" s="10">
        <v>10.615816192037</v>
      </c>
      <c r="AK11" s="10">
        <v>-0.83</v>
      </c>
      <c r="AL11" s="10">
        <v>13644195.0385109</v>
      </c>
      <c r="AM11" s="10">
        <v>23.8906325091118</v>
      </c>
      <c r="AN11" s="10">
        <v>6.89006539723297</v>
      </c>
      <c r="AO11" s="10">
        <v>2.8676782896833899</v>
      </c>
      <c r="AP11" s="10">
        <v>201.35380314993699</v>
      </c>
      <c r="AQ11" s="10">
        <v>10.213054789681401</v>
      </c>
      <c r="AR11" s="10">
        <v>0</v>
      </c>
      <c r="AS11" s="10">
        <v>0</v>
      </c>
      <c r="AT11" s="10">
        <v>0</v>
      </c>
      <c r="AU11" s="10">
        <v>0</v>
      </c>
      <c r="AV11" s="10">
        <v>5.9693052879518502</v>
      </c>
      <c r="AW11" s="10">
        <v>4.7945371840718201</v>
      </c>
      <c r="AX11" s="10">
        <v>0</v>
      </c>
      <c r="AY11" s="10">
        <v>0</v>
      </c>
      <c r="AZ11" s="10">
        <v>0</v>
      </c>
      <c r="BA11" s="10">
        <v>60.115285034737497</v>
      </c>
      <c r="BB11" s="10">
        <v>109.036886714728</v>
      </c>
      <c r="BC11" s="10">
        <v>0</v>
      </c>
      <c r="BD11" s="10">
        <v>11.518956857145101</v>
      </c>
      <c r="BE11" s="10">
        <v>15.0075919737532</v>
      </c>
      <c r="BF11" s="10">
        <v>5.9693052879518502</v>
      </c>
      <c r="BG11" s="10">
        <v>0</v>
      </c>
      <c r="BH11" s="10">
        <v>0</v>
      </c>
      <c r="BI11" s="10">
        <v>50.2436609548649</v>
      </c>
      <c r="BJ11" s="10">
        <v>118.778343014843</v>
      </c>
      <c r="BK11" s="10">
        <v>0</v>
      </c>
      <c r="BL11" s="10">
        <v>11.6491246369031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22.286326465381599</v>
      </c>
      <c r="BT11" s="10">
        <v>4.7945371840718201</v>
      </c>
      <c r="BU11" s="10">
        <v>50.2436609548649</v>
      </c>
      <c r="BV11" s="10">
        <v>112.674376627095</v>
      </c>
      <c r="BW11" s="10">
        <v>11.6491246369031</v>
      </c>
      <c r="BX11" s="10">
        <v>0</v>
      </c>
      <c r="BY11" s="10">
        <v>0</v>
      </c>
      <c r="BZ11" s="10">
        <v>0</v>
      </c>
      <c r="CA11" s="10">
        <v>57.53</v>
      </c>
      <c r="CB11" s="10">
        <v>11.3842957573486</v>
      </c>
      <c r="CC11" s="10">
        <v>15.0075919737532</v>
      </c>
      <c r="CD11" s="10">
        <v>0</v>
      </c>
      <c r="CE11" s="10">
        <v>39.096824780893598</v>
      </c>
      <c r="CF11" s="10">
        <v>11.835812092322801</v>
      </c>
      <c r="CG11" s="10">
        <v>51.366572983408098</v>
      </c>
      <c r="CH11" s="10">
        <v>18.414747775921299</v>
      </c>
      <c r="CI11" s="10">
        <v>0</v>
      </c>
      <c r="CJ11" s="10">
        <v>0</v>
      </c>
      <c r="CK11" s="10">
        <v>54.542180504668202</v>
      </c>
      <c r="CL11" s="10">
        <v>0</v>
      </c>
      <c r="CM11" s="10">
        <v>0</v>
      </c>
      <c r="CN11" s="10">
        <v>0</v>
      </c>
      <c r="CO11" s="10">
        <v>12.7532293372744</v>
      </c>
      <c r="CP11" s="10">
        <v>21.3721973922279</v>
      </c>
      <c r="CQ11" s="10">
        <v>1.6758533484496201</v>
      </c>
      <c r="CR11" s="10">
        <v>0.80669575173069996</v>
      </c>
      <c r="CS11" s="10">
        <v>0</v>
      </c>
      <c r="CT11" s="10">
        <v>12.6129618405946</v>
      </c>
      <c r="CU11" s="10">
        <v>16.945728996389501</v>
      </c>
      <c r="CV11" s="10">
        <v>0</v>
      </c>
      <c r="CW11" s="10">
        <v>0.9</v>
      </c>
      <c r="CX11" s="10">
        <v>33</v>
      </c>
      <c r="CY11" s="10">
        <v>2</v>
      </c>
      <c r="CZ11" s="10">
        <v>3</v>
      </c>
      <c r="DA11" s="10">
        <v>5</v>
      </c>
      <c r="DB11" s="10">
        <v>0</v>
      </c>
      <c r="DC11" s="10">
        <v>5</v>
      </c>
      <c r="DD11" s="10">
        <v>0</v>
      </c>
      <c r="DE11" s="10">
        <v>0</v>
      </c>
      <c r="DF11" s="10">
        <v>0</v>
      </c>
      <c r="DG11" s="10">
        <v>2</v>
      </c>
      <c r="DH11" s="10">
        <v>2</v>
      </c>
      <c r="DI11" s="10">
        <v>3</v>
      </c>
      <c r="DJ11" s="10">
        <v>1</v>
      </c>
      <c r="DK11" s="10">
        <v>4</v>
      </c>
      <c r="DL11" s="10">
        <v>0</v>
      </c>
      <c r="DM11" s="10">
        <v>4</v>
      </c>
      <c r="DN11" s="10">
        <v>5</v>
      </c>
      <c r="DO11" s="10">
        <v>7.2336000000000098</v>
      </c>
      <c r="DP11" s="10">
        <v>132.6816</v>
      </c>
      <c r="DQ11" s="10">
        <v>1</v>
      </c>
      <c r="DR11" s="10">
        <v>1</v>
      </c>
      <c r="DS11" s="10">
        <v>1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1</v>
      </c>
      <c r="DZ11" s="10">
        <v>1</v>
      </c>
      <c r="EA11" s="10">
        <v>1</v>
      </c>
      <c r="EB11" s="10">
        <v>0</v>
      </c>
      <c r="EC11" s="10">
        <v>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0</v>
      </c>
      <c r="EN11" s="10">
        <v>0</v>
      </c>
      <c r="EO11" s="10">
        <v>0</v>
      </c>
      <c r="EP11" s="10">
        <v>0</v>
      </c>
      <c r="EQ11" s="10">
        <v>2</v>
      </c>
      <c r="ER11" s="10">
        <v>0</v>
      </c>
      <c r="ES11" s="10">
        <v>0</v>
      </c>
      <c r="ET11" s="10">
        <v>0</v>
      </c>
      <c r="EU11" s="10">
        <v>0</v>
      </c>
      <c r="EV11" s="10">
        <v>0</v>
      </c>
      <c r="EW11" s="10">
        <v>0</v>
      </c>
      <c r="EX11" s="10">
        <v>0</v>
      </c>
      <c r="EY11" s="10">
        <v>0</v>
      </c>
      <c r="EZ11" s="10">
        <v>0</v>
      </c>
      <c r="FA11" s="10">
        <v>7</v>
      </c>
      <c r="FB11" s="10">
        <v>0</v>
      </c>
      <c r="FC11" s="10">
        <v>0</v>
      </c>
      <c r="FD11" s="10">
        <v>0</v>
      </c>
      <c r="FE11" s="10">
        <v>0</v>
      </c>
      <c r="FF11" s="10">
        <v>0</v>
      </c>
      <c r="FG11" s="10">
        <v>0</v>
      </c>
      <c r="FH11" s="10">
        <v>0</v>
      </c>
      <c r="FI11" s="10">
        <v>0</v>
      </c>
      <c r="FJ11" s="10">
        <v>0</v>
      </c>
      <c r="FK11" s="10">
        <v>0</v>
      </c>
      <c r="FL11" s="10">
        <v>0</v>
      </c>
      <c r="FM11" s="10">
        <v>0</v>
      </c>
      <c r="FN11" s="10">
        <v>0</v>
      </c>
      <c r="FO11" s="10">
        <v>0</v>
      </c>
      <c r="FP11" s="10">
        <v>0</v>
      </c>
      <c r="FQ11" s="10">
        <v>0</v>
      </c>
      <c r="FR11" s="10">
        <v>0</v>
      </c>
      <c r="FS11" s="10">
        <v>0</v>
      </c>
      <c r="FT11" s="10">
        <v>0</v>
      </c>
      <c r="FU11" s="10">
        <v>0</v>
      </c>
      <c r="FV11" s="10">
        <v>0</v>
      </c>
      <c r="FW11" s="10">
        <v>0</v>
      </c>
      <c r="FX11" s="10">
        <v>0</v>
      </c>
      <c r="FY11" s="10">
        <v>0</v>
      </c>
      <c r="FZ11" s="10">
        <v>0</v>
      </c>
      <c r="GA11" s="10">
        <v>0</v>
      </c>
      <c r="GB11" s="10">
        <v>0</v>
      </c>
      <c r="GC11" s="10">
        <v>0</v>
      </c>
      <c r="GD11" s="10">
        <v>0</v>
      </c>
      <c r="GE11" s="10">
        <v>0</v>
      </c>
      <c r="GF11" s="10">
        <v>0</v>
      </c>
      <c r="GG11" s="10">
        <v>0</v>
      </c>
      <c r="GH11" s="10">
        <v>0</v>
      </c>
      <c r="GI11" s="10">
        <v>0</v>
      </c>
      <c r="GJ11" s="10">
        <v>0</v>
      </c>
      <c r="GK11" s="10">
        <v>0</v>
      </c>
      <c r="GL11" s="10">
        <v>0</v>
      </c>
      <c r="GM11" s="10">
        <v>0</v>
      </c>
      <c r="GN11" s="10">
        <v>0</v>
      </c>
      <c r="GO11" s="10">
        <v>0</v>
      </c>
      <c r="GP11" s="10">
        <v>0</v>
      </c>
      <c r="GQ11" s="10">
        <v>0</v>
      </c>
      <c r="GR11" s="10">
        <v>0</v>
      </c>
      <c r="GS11" s="10">
        <v>0</v>
      </c>
      <c r="GT11" s="10">
        <v>0</v>
      </c>
      <c r="GU11" s="10">
        <v>0</v>
      </c>
      <c r="GV11" s="10">
        <v>0</v>
      </c>
      <c r="GW11" s="10">
        <v>0</v>
      </c>
    </row>
    <row r="12" spans="1:214">
      <c r="A12" s="5">
        <v>10</v>
      </c>
      <c r="B12" s="5" t="s">
        <v>96</v>
      </c>
      <c r="C12" s="5">
        <v>10569</v>
      </c>
      <c r="D12" s="8" t="s">
        <v>97</v>
      </c>
      <c r="E12" s="9" t="s">
        <v>463</v>
      </c>
      <c r="F12" s="10">
        <v>11.9420188145021</v>
      </c>
      <c r="G12" s="10">
        <v>-0.58842965272528702</v>
      </c>
      <c r="H12" s="10">
        <v>11.9420188145021</v>
      </c>
      <c r="I12" s="10">
        <v>0.16119331065759701</v>
      </c>
      <c r="J12" s="10">
        <v>0.76029403247012195</v>
      </c>
      <c r="K12" s="10">
        <v>302.45800000000003</v>
      </c>
      <c r="L12" s="10">
        <v>272.21800000000002</v>
      </c>
      <c r="M12" s="10">
        <v>302.22458019999999</v>
      </c>
      <c r="N12" s="10">
        <v>122</v>
      </c>
      <c r="O12" s="10">
        <v>0</v>
      </c>
      <c r="P12" s="10">
        <v>0.309161593439435</v>
      </c>
      <c r="Q12" s="10">
        <v>-0.48082126207125497</v>
      </c>
      <c r="R12" s="10">
        <v>0.48082126207125497</v>
      </c>
      <c r="S12" s="10">
        <v>0.309161593439435</v>
      </c>
      <c r="T12" s="10">
        <v>1.3181818181818199</v>
      </c>
      <c r="U12" s="10">
        <v>2.0454545454545401</v>
      </c>
      <c r="V12" s="10">
        <v>2.6818181818181799</v>
      </c>
      <c r="W12" s="10">
        <v>1.9987472404856299</v>
      </c>
      <c r="X12" s="10">
        <v>541.91049843556402</v>
      </c>
      <c r="Y12" s="10">
        <v>16.120955864630101</v>
      </c>
      <c r="Z12" s="10">
        <v>14.484853919031201</v>
      </c>
      <c r="AA12" s="10">
        <v>14.484853919031201</v>
      </c>
      <c r="AB12" s="10">
        <v>10.2873648057741</v>
      </c>
      <c r="AC12" s="10">
        <v>8.9272376012910808</v>
      </c>
      <c r="AD12" s="10">
        <v>8.9272376012910808</v>
      </c>
      <c r="AE12" s="10">
        <v>8.5396178234812297</v>
      </c>
      <c r="AF12" s="10">
        <v>8.5396178234812297</v>
      </c>
      <c r="AG12" s="10">
        <v>7.06827252827118</v>
      </c>
      <c r="AH12" s="10">
        <v>7.06827252827118</v>
      </c>
      <c r="AI12" s="10">
        <v>5.6005764150689998</v>
      </c>
      <c r="AJ12" s="10">
        <v>5.6005764150689998</v>
      </c>
      <c r="AK12" s="10">
        <v>-1.05</v>
      </c>
      <c r="AL12" s="10">
        <v>80295.797539093503</v>
      </c>
      <c r="AM12" s="10">
        <v>15.830857789738999</v>
      </c>
      <c r="AN12" s="10">
        <v>5.2472582999005697</v>
      </c>
      <c r="AO12" s="10">
        <v>2.1777408177222801</v>
      </c>
      <c r="AP12" s="10">
        <v>134.23220752864901</v>
      </c>
      <c r="AQ12" s="10">
        <v>5.1065273948407102</v>
      </c>
      <c r="AR12" s="10">
        <v>0</v>
      </c>
      <c r="AS12" s="10">
        <v>0</v>
      </c>
      <c r="AT12" s="10">
        <v>0</v>
      </c>
      <c r="AU12" s="10">
        <v>0</v>
      </c>
      <c r="AV12" s="10">
        <v>5.9693052879518502</v>
      </c>
      <c r="AW12" s="10">
        <v>4.7945371840718201</v>
      </c>
      <c r="AX12" s="10">
        <v>0</v>
      </c>
      <c r="AY12" s="10">
        <v>0</v>
      </c>
      <c r="AZ12" s="10">
        <v>0</v>
      </c>
      <c r="BA12" s="10">
        <v>44.917177965734901</v>
      </c>
      <c r="BB12" s="10">
        <v>67.769658452270903</v>
      </c>
      <c r="BC12" s="10">
        <v>0</v>
      </c>
      <c r="BD12" s="10">
        <v>5.4149904693967796</v>
      </c>
      <c r="BE12" s="10">
        <v>9.9010645789125302</v>
      </c>
      <c r="BF12" s="10">
        <v>5.9693052879518502</v>
      </c>
      <c r="BG12" s="10">
        <v>0</v>
      </c>
      <c r="BH12" s="10">
        <v>0</v>
      </c>
      <c r="BI12" s="10">
        <v>28.5836990772777</v>
      </c>
      <c r="BJ12" s="10">
        <v>66.219878536318603</v>
      </c>
      <c r="BK12" s="10">
        <v>0</v>
      </c>
      <c r="BL12" s="10">
        <v>23.298249273806299</v>
      </c>
      <c r="BM12" s="10">
        <v>0</v>
      </c>
      <c r="BN12" s="10">
        <v>0</v>
      </c>
      <c r="BO12" s="10">
        <v>0</v>
      </c>
      <c r="BP12" s="10">
        <v>0</v>
      </c>
      <c r="BQ12" s="10">
        <v>0</v>
      </c>
      <c r="BR12" s="10">
        <v>0</v>
      </c>
      <c r="BS12" s="10">
        <v>11.075832682792599</v>
      </c>
      <c r="BT12" s="10">
        <v>4.7945371840718201</v>
      </c>
      <c r="BU12" s="10">
        <v>28.5836990772777</v>
      </c>
      <c r="BV12" s="10">
        <v>66.219878536318603</v>
      </c>
      <c r="BW12" s="10">
        <v>23.298249273806299</v>
      </c>
      <c r="BX12" s="10">
        <v>0</v>
      </c>
      <c r="BY12" s="10">
        <v>0</v>
      </c>
      <c r="BZ12" s="10">
        <v>0</v>
      </c>
      <c r="CA12" s="10">
        <v>37.299999999999997</v>
      </c>
      <c r="CB12" s="10">
        <v>11.3842957573486</v>
      </c>
      <c r="CC12" s="10">
        <v>9.9010645789125302</v>
      </c>
      <c r="CD12" s="10">
        <v>0</v>
      </c>
      <c r="CE12" s="10">
        <v>11.3328965155582</v>
      </c>
      <c r="CF12" s="10">
        <v>11.835812092322801</v>
      </c>
      <c r="CG12" s="10">
        <v>19.262464868778</v>
      </c>
      <c r="CH12" s="10">
        <v>24.835569398847301</v>
      </c>
      <c r="CI12" s="10">
        <v>5.5731045300692701</v>
      </c>
      <c r="CJ12" s="10">
        <v>6.9237371996906196</v>
      </c>
      <c r="CK12" s="10">
        <v>32.923251812739601</v>
      </c>
      <c r="CL12" s="10">
        <v>0</v>
      </c>
      <c r="CM12" s="10">
        <v>0</v>
      </c>
      <c r="CN12" s="10">
        <v>0</v>
      </c>
      <c r="CO12" s="10">
        <v>11.9420188145021</v>
      </c>
      <c r="CP12" s="10">
        <v>9.8291334388948908</v>
      </c>
      <c r="CQ12" s="10">
        <v>2.69041053844377</v>
      </c>
      <c r="CR12" s="10">
        <v>0.88818687274292396</v>
      </c>
      <c r="CS12" s="10">
        <v>0</v>
      </c>
      <c r="CT12" s="10">
        <v>11.2170305282607</v>
      </c>
      <c r="CU12" s="10">
        <v>8.9332198071555897</v>
      </c>
      <c r="CV12" s="10">
        <v>0</v>
      </c>
      <c r="CW12" s="10">
        <v>0.75</v>
      </c>
      <c r="CX12" s="10">
        <v>22</v>
      </c>
      <c r="CY12" s="10">
        <v>1</v>
      </c>
      <c r="CZ12" s="10">
        <v>2</v>
      </c>
      <c r="DA12" s="10">
        <v>3</v>
      </c>
      <c r="DB12" s="10">
        <v>0</v>
      </c>
      <c r="DC12" s="10">
        <v>3</v>
      </c>
      <c r="DD12" s="10">
        <v>0</v>
      </c>
      <c r="DE12" s="10">
        <v>0</v>
      </c>
      <c r="DF12" s="10">
        <v>0</v>
      </c>
      <c r="DG12" s="10">
        <v>1</v>
      </c>
      <c r="DH12" s="10">
        <v>1</v>
      </c>
      <c r="DI12" s="10">
        <v>2</v>
      </c>
      <c r="DJ12" s="10">
        <v>2</v>
      </c>
      <c r="DK12" s="10">
        <v>1</v>
      </c>
      <c r="DL12" s="10">
        <v>0</v>
      </c>
      <c r="DM12" s="10">
        <v>1</v>
      </c>
      <c r="DN12" s="10">
        <v>3</v>
      </c>
      <c r="DO12" s="10">
        <v>5.2061999999999999</v>
      </c>
      <c r="DP12" s="10">
        <v>89.535800000000094</v>
      </c>
      <c r="DQ12" s="10">
        <v>1</v>
      </c>
      <c r="DR12" s="10">
        <v>0</v>
      </c>
      <c r="DS12" s="10">
        <v>0</v>
      </c>
      <c r="DT12" s="10">
        <v>0</v>
      </c>
      <c r="DU12" s="10">
        <v>0</v>
      </c>
      <c r="DV12" s="10">
        <v>0</v>
      </c>
      <c r="DW12" s="10">
        <v>0</v>
      </c>
      <c r="DX12" s="10">
        <v>0</v>
      </c>
      <c r="DY12" s="10">
        <v>1</v>
      </c>
      <c r="DZ12" s="10">
        <v>1</v>
      </c>
      <c r="EA12" s="10">
        <v>1</v>
      </c>
      <c r="EB12" s="10">
        <v>0</v>
      </c>
      <c r="EC12" s="10">
        <v>0</v>
      </c>
      <c r="ED12" s="10">
        <v>0</v>
      </c>
      <c r="EE12" s="10">
        <v>0</v>
      </c>
      <c r="EF12" s="10">
        <v>0</v>
      </c>
      <c r="EG12" s="10">
        <v>0</v>
      </c>
      <c r="EH12" s="10">
        <v>0</v>
      </c>
      <c r="EI12" s="10">
        <v>0</v>
      </c>
      <c r="EJ12" s="10">
        <v>0</v>
      </c>
      <c r="EK12" s="10">
        <v>0</v>
      </c>
      <c r="EL12" s="10">
        <v>0</v>
      </c>
      <c r="EM12" s="10">
        <v>0</v>
      </c>
      <c r="EN12" s="10">
        <v>0</v>
      </c>
      <c r="EO12" s="10">
        <v>0</v>
      </c>
      <c r="EP12" s="10">
        <v>0</v>
      </c>
      <c r="EQ12" s="10">
        <v>4</v>
      </c>
      <c r="ER12" s="10">
        <v>0</v>
      </c>
      <c r="ES12" s="10">
        <v>0</v>
      </c>
      <c r="ET12" s="10">
        <v>0</v>
      </c>
      <c r="EU12" s="10">
        <v>0</v>
      </c>
      <c r="EV12" s="10">
        <v>0</v>
      </c>
      <c r="EW12" s="10">
        <v>0</v>
      </c>
      <c r="EX12" s="10">
        <v>0</v>
      </c>
      <c r="EY12" s="10">
        <v>0</v>
      </c>
      <c r="EZ12" s="10">
        <v>0</v>
      </c>
      <c r="FA12" s="10">
        <v>3</v>
      </c>
      <c r="FB12" s="10">
        <v>0</v>
      </c>
      <c r="FC12" s="10">
        <v>0</v>
      </c>
      <c r="FD12" s="10">
        <v>0</v>
      </c>
      <c r="FE12" s="10">
        <v>0</v>
      </c>
      <c r="FF12" s="10">
        <v>0</v>
      </c>
      <c r="FG12" s="10">
        <v>0</v>
      </c>
      <c r="FH12" s="10">
        <v>0</v>
      </c>
      <c r="FI12" s="10">
        <v>0</v>
      </c>
      <c r="FJ12" s="10">
        <v>0</v>
      </c>
      <c r="FK12" s="10">
        <v>0</v>
      </c>
      <c r="FL12" s="10">
        <v>0</v>
      </c>
      <c r="FM12" s="10">
        <v>0</v>
      </c>
      <c r="FN12" s="10">
        <v>0</v>
      </c>
      <c r="FO12" s="10">
        <v>0</v>
      </c>
      <c r="FP12" s="10">
        <v>0</v>
      </c>
      <c r="FQ12" s="10">
        <v>0</v>
      </c>
      <c r="FR12" s="10">
        <v>0</v>
      </c>
      <c r="FS12" s="10">
        <v>0</v>
      </c>
      <c r="FT12" s="10">
        <v>0</v>
      </c>
      <c r="FU12" s="10">
        <v>0</v>
      </c>
      <c r="FV12" s="10">
        <v>0</v>
      </c>
      <c r="FW12" s="10">
        <v>0</v>
      </c>
      <c r="FX12" s="10">
        <v>0</v>
      </c>
      <c r="FY12" s="10">
        <v>0</v>
      </c>
      <c r="FZ12" s="10">
        <v>0</v>
      </c>
      <c r="GA12" s="10">
        <v>0</v>
      </c>
      <c r="GB12" s="10">
        <v>0</v>
      </c>
      <c r="GC12" s="10">
        <v>0</v>
      </c>
      <c r="GD12" s="10">
        <v>0</v>
      </c>
      <c r="GE12" s="10">
        <v>0</v>
      </c>
      <c r="GF12" s="10">
        <v>0</v>
      </c>
      <c r="GG12" s="10">
        <v>0</v>
      </c>
      <c r="GH12" s="10">
        <v>0</v>
      </c>
      <c r="GI12" s="10">
        <v>0</v>
      </c>
      <c r="GJ12" s="10">
        <v>0</v>
      </c>
      <c r="GK12" s="10">
        <v>0</v>
      </c>
      <c r="GL12" s="10">
        <v>0</v>
      </c>
      <c r="GM12" s="10">
        <v>0</v>
      </c>
      <c r="GN12" s="10">
        <v>0</v>
      </c>
      <c r="GO12" s="10">
        <v>0</v>
      </c>
      <c r="GP12" s="10">
        <v>0</v>
      </c>
      <c r="GQ12" s="10">
        <v>0</v>
      </c>
      <c r="GR12" s="10">
        <v>0</v>
      </c>
      <c r="GS12" s="10">
        <v>0</v>
      </c>
      <c r="GT12" s="10">
        <v>0</v>
      </c>
      <c r="GU12" s="10">
        <v>0</v>
      </c>
      <c r="GV12" s="10">
        <v>0</v>
      </c>
      <c r="GW12" s="10">
        <v>0</v>
      </c>
    </row>
    <row r="13" spans="1:214">
      <c r="A13" s="5">
        <v>11</v>
      </c>
      <c r="B13" s="5" t="s">
        <v>64</v>
      </c>
      <c r="C13" s="5">
        <v>14982</v>
      </c>
      <c r="D13" s="8" t="s">
        <v>65</v>
      </c>
      <c r="E13" s="9" t="s">
        <v>464</v>
      </c>
      <c r="F13" s="10">
        <v>14.838460269512799</v>
      </c>
      <c r="G13" s="10">
        <v>-2.0478622692644999</v>
      </c>
      <c r="H13" s="10">
        <v>14.838460269512799</v>
      </c>
      <c r="I13" s="10">
        <v>2.1709416739016201E-2</v>
      </c>
      <c r="J13" s="10">
        <v>0.17121034762756901</v>
      </c>
      <c r="K13" s="10">
        <v>822.94200000000001</v>
      </c>
      <c r="L13" s="10">
        <v>760.44600000000003</v>
      </c>
      <c r="M13" s="10">
        <v>822.40378590399996</v>
      </c>
      <c r="N13" s="10">
        <v>326</v>
      </c>
      <c r="O13" s="10">
        <v>0</v>
      </c>
      <c r="P13" s="10">
        <v>0.33529112725084498</v>
      </c>
      <c r="Q13" s="10">
        <v>-0.48082904355879003</v>
      </c>
      <c r="R13" s="10">
        <v>0.48082904355879003</v>
      </c>
      <c r="S13" s="10">
        <v>0.33529112725084498</v>
      </c>
      <c r="T13" s="10">
        <v>0.68965517241379304</v>
      </c>
      <c r="U13" s="10">
        <v>1.27586206896552</v>
      </c>
      <c r="V13" s="10">
        <v>1.8793103448275901</v>
      </c>
      <c r="W13" s="10">
        <v>1.1738525001509701</v>
      </c>
      <c r="X13" s="10">
        <v>1731.14413427414</v>
      </c>
      <c r="Y13" s="10">
        <v>42.869150051214497</v>
      </c>
      <c r="Z13" s="10">
        <v>34.367910156233897</v>
      </c>
      <c r="AA13" s="10">
        <v>34.367910156233897</v>
      </c>
      <c r="AB13" s="10">
        <v>26.769705817217101</v>
      </c>
      <c r="AC13" s="10">
        <v>20.744316393426502</v>
      </c>
      <c r="AD13" s="10">
        <v>20.744316393426502</v>
      </c>
      <c r="AE13" s="10">
        <v>20.623318252818201</v>
      </c>
      <c r="AF13" s="10">
        <v>20.623318252818201</v>
      </c>
      <c r="AG13" s="10">
        <v>17.221425641652001</v>
      </c>
      <c r="AH13" s="10">
        <v>17.221425641652001</v>
      </c>
      <c r="AI13" s="10">
        <v>13.3691602414216</v>
      </c>
      <c r="AJ13" s="10">
        <v>13.3691602414216</v>
      </c>
      <c r="AK13" s="10">
        <v>-2.54</v>
      </c>
      <c r="AL13" s="10">
        <v>1747496502303.6899</v>
      </c>
      <c r="AM13" s="10">
        <v>43.546176389703199</v>
      </c>
      <c r="AN13" s="10">
        <v>14.263808608215999</v>
      </c>
      <c r="AO13" s="10">
        <v>6.2473399558579503</v>
      </c>
      <c r="AP13" s="10">
        <v>337.42559594697201</v>
      </c>
      <c r="AQ13" s="10">
        <v>59.799670973925799</v>
      </c>
      <c r="AR13" s="10">
        <v>36.623798326489798</v>
      </c>
      <c r="AS13" s="10">
        <v>30.571231180531999</v>
      </c>
      <c r="AT13" s="10">
        <v>0</v>
      </c>
      <c r="AU13" s="10">
        <v>0</v>
      </c>
      <c r="AV13" s="10">
        <v>17.9079158638555</v>
      </c>
      <c r="AW13" s="10">
        <v>9.5890743681436401</v>
      </c>
      <c r="AX13" s="10">
        <v>9.5890743681436401</v>
      </c>
      <c r="AY13" s="10">
        <v>0</v>
      </c>
      <c r="AZ13" s="10">
        <v>0</v>
      </c>
      <c r="BA13" s="10">
        <v>47.115527728213003</v>
      </c>
      <c r="BB13" s="10">
        <v>109.697916352165</v>
      </c>
      <c r="BC13" s="10">
        <v>5.9179060461613897</v>
      </c>
      <c r="BD13" s="10">
        <v>11.518956857145101</v>
      </c>
      <c r="BE13" s="10">
        <v>78.977819710213097</v>
      </c>
      <c r="BF13" s="10">
        <v>23.691160810220499</v>
      </c>
      <c r="BG13" s="10">
        <v>0</v>
      </c>
      <c r="BH13" s="10">
        <v>0</v>
      </c>
      <c r="BI13" s="10">
        <v>50.2436609548649</v>
      </c>
      <c r="BJ13" s="10">
        <v>173.769305952574</v>
      </c>
      <c r="BK13" s="10">
        <v>0</v>
      </c>
      <c r="BL13" s="10">
        <v>11.6491246369031</v>
      </c>
      <c r="BM13" s="10">
        <v>0</v>
      </c>
      <c r="BN13" s="10">
        <v>0</v>
      </c>
      <c r="BO13" s="10">
        <v>0</v>
      </c>
      <c r="BP13" s="10">
        <v>0</v>
      </c>
      <c r="BQ13" s="10">
        <v>0</v>
      </c>
      <c r="BR13" s="10">
        <v>0</v>
      </c>
      <c r="BS13" s="10">
        <v>132.05913091735101</v>
      </c>
      <c r="BT13" s="10">
        <v>38.125600551487501</v>
      </c>
      <c r="BU13" s="10">
        <v>50.2436609548649</v>
      </c>
      <c r="BV13" s="10">
        <v>106.253555004169</v>
      </c>
      <c r="BW13" s="10">
        <v>11.6491246369031</v>
      </c>
      <c r="BX13" s="10">
        <v>0</v>
      </c>
      <c r="BY13" s="10">
        <v>0</v>
      </c>
      <c r="BZ13" s="10">
        <v>0</v>
      </c>
      <c r="CA13" s="10">
        <v>267.04000000000002</v>
      </c>
      <c r="CB13" s="10">
        <v>107.083628689848</v>
      </c>
      <c r="CC13" s="10">
        <v>60.030367895012901</v>
      </c>
      <c r="CD13" s="10">
        <v>0</v>
      </c>
      <c r="CE13" s="10">
        <v>34.366944023642702</v>
      </c>
      <c r="CF13" s="10">
        <v>25.683286491703999</v>
      </c>
      <c r="CG13" s="10">
        <v>37.677212644699303</v>
      </c>
      <c r="CH13" s="10">
        <v>0</v>
      </c>
      <c r="CI13" s="10">
        <v>0</v>
      </c>
      <c r="CJ13" s="10">
        <v>26.847231705905699</v>
      </c>
      <c r="CK13" s="10">
        <v>27.6949487987625</v>
      </c>
      <c r="CL13" s="10">
        <v>18.9474518152002</v>
      </c>
      <c r="CM13" s="10">
        <v>23.3770800265488</v>
      </c>
      <c r="CN13" s="10">
        <v>0</v>
      </c>
      <c r="CO13" s="10">
        <v>51.302843835725703</v>
      </c>
      <c r="CP13" s="10">
        <v>82.997517843959699</v>
      </c>
      <c r="CQ13" s="10">
        <v>-1.8099034183231</v>
      </c>
      <c r="CR13" s="10">
        <v>-4.4693249351861004</v>
      </c>
      <c r="CS13" s="10">
        <v>0</v>
      </c>
      <c r="CT13" s="10">
        <v>-12.243821184648599</v>
      </c>
      <c r="CU13" s="10">
        <v>14.8456078319236</v>
      </c>
      <c r="CV13" s="10">
        <v>0</v>
      </c>
      <c r="CW13" s="10">
        <v>0.85714285714285698</v>
      </c>
      <c r="CX13" s="10">
        <v>58</v>
      </c>
      <c r="CY13" s="10">
        <v>8</v>
      </c>
      <c r="CZ13" s="10">
        <v>16</v>
      </c>
      <c r="DA13" s="10">
        <v>5</v>
      </c>
      <c r="DB13" s="10">
        <v>2</v>
      </c>
      <c r="DC13" s="10">
        <v>7</v>
      </c>
      <c r="DD13" s="10">
        <v>0</v>
      </c>
      <c r="DE13" s="10">
        <v>0</v>
      </c>
      <c r="DF13" s="10">
        <v>0</v>
      </c>
      <c r="DG13" s="10">
        <v>13</v>
      </c>
      <c r="DH13" s="10">
        <v>8</v>
      </c>
      <c r="DI13" s="10">
        <v>16</v>
      </c>
      <c r="DJ13" s="10">
        <v>7</v>
      </c>
      <c r="DK13" s="10">
        <v>4</v>
      </c>
      <c r="DL13" s="10">
        <v>2</v>
      </c>
      <c r="DM13" s="10">
        <v>6</v>
      </c>
      <c r="DN13" s="10">
        <v>7</v>
      </c>
      <c r="DO13" s="10">
        <v>2.2456</v>
      </c>
      <c r="DP13" s="10">
        <v>199.43839999999901</v>
      </c>
      <c r="DQ13" s="10">
        <v>3</v>
      </c>
      <c r="DR13" s="10">
        <v>5</v>
      </c>
      <c r="DS13" s="10">
        <v>5</v>
      </c>
      <c r="DT13" s="10">
        <v>0</v>
      </c>
      <c r="DU13" s="10">
        <v>0</v>
      </c>
      <c r="DV13" s="10">
        <v>0</v>
      </c>
      <c r="DW13" s="10">
        <v>0</v>
      </c>
      <c r="DX13" s="10">
        <v>0</v>
      </c>
      <c r="DY13" s="10">
        <v>3</v>
      </c>
      <c r="DZ13" s="10">
        <v>3</v>
      </c>
      <c r="EA13" s="10">
        <v>4</v>
      </c>
      <c r="EB13" s="10">
        <v>1</v>
      </c>
      <c r="EC13" s="10">
        <v>0</v>
      </c>
      <c r="ED13" s="10">
        <v>0</v>
      </c>
      <c r="EE13" s="10">
        <v>0</v>
      </c>
      <c r="EF13" s="10">
        <v>0</v>
      </c>
      <c r="EG13" s="10">
        <v>0</v>
      </c>
      <c r="EH13" s="10">
        <v>0</v>
      </c>
      <c r="EI13" s="10">
        <v>0</v>
      </c>
      <c r="EJ13" s="10">
        <v>0</v>
      </c>
      <c r="EK13" s="10">
        <v>0</v>
      </c>
      <c r="EL13" s="10">
        <v>0</v>
      </c>
      <c r="EM13" s="10">
        <v>0</v>
      </c>
      <c r="EN13" s="10">
        <v>0</v>
      </c>
      <c r="EO13" s="10">
        <v>0</v>
      </c>
      <c r="EP13" s="10">
        <v>0</v>
      </c>
      <c r="EQ13" s="10">
        <v>2</v>
      </c>
      <c r="ER13" s="10">
        <v>0</v>
      </c>
      <c r="ES13" s="10">
        <v>0</v>
      </c>
      <c r="ET13" s="10">
        <v>0</v>
      </c>
      <c r="EU13" s="10">
        <v>0</v>
      </c>
      <c r="EV13" s="10">
        <v>0</v>
      </c>
      <c r="EW13" s="10">
        <v>0</v>
      </c>
      <c r="EX13" s="10">
        <v>0</v>
      </c>
      <c r="EY13" s="10">
        <v>0</v>
      </c>
      <c r="EZ13" s="10">
        <v>0</v>
      </c>
      <c r="FA13" s="10">
        <v>7</v>
      </c>
      <c r="FB13" s="10">
        <v>0</v>
      </c>
      <c r="FC13" s="10">
        <v>0</v>
      </c>
      <c r="FD13" s="10">
        <v>0</v>
      </c>
      <c r="FE13" s="10">
        <v>0</v>
      </c>
      <c r="FF13" s="10">
        <v>4</v>
      </c>
      <c r="FG13" s="10">
        <v>0</v>
      </c>
      <c r="FH13" s="10">
        <v>0</v>
      </c>
      <c r="FI13" s="10">
        <v>0</v>
      </c>
      <c r="FJ13" s="10">
        <v>0</v>
      </c>
      <c r="FK13" s="10">
        <v>0</v>
      </c>
      <c r="FL13" s="10">
        <v>0</v>
      </c>
      <c r="FM13" s="10">
        <v>0</v>
      </c>
      <c r="FN13" s="10">
        <v>0</v>
      </c>
      <c r="FO13" s="10">
        <v>0</v>
      </c>
      <c r="FP13" s="10">
        <v>1</v>
      </c>
      <c r="FQ13" s="10">
        <v>0</v>
      </c>
      <c r="FR13" s="10">
        <v>0</v>
      </c>
      <c r="FS13" s="10">
        <v>0</v>
      </c>
      <c r="FT13" s="10">
        <v>0</v>
      </c>
      <c r="FU13" s="10">
        <v>0</v>
      </c>
      <c r="FV13" s="10">
        <v>0</v>
      </c>
      <c r="FW13" s="10">
        <v>0</v>
      </c>
      <c r="FX13" s="10">
        <v>0</v>
      </c>
      <c r="FY13" s="10">
        <v>0</v>
      </c>
      <c r="FZ13" s="10">
        <v>0</v>
      </c>
      <c r="GA13" s="10">
        <v>0</v>
      </c>
      <c r="GB13" s="10">
        <v>0</v>
      </c>
      <c r="GC13" s="10">
        <v>0</v>
      </c>
      <c r="GD13" s="10">
        <v>0</v>
      </c>
      <c r="GE13" s="10">
        <v>0</v>
      </c>
      <c r="GF13" s="10">
        <v>0</v>
      </c>
      <c r="GG13" s="10">
        <v>0</v>
      </c>
      <c r="GH13" s="10">
        <v>0</v>
      </c>
      <c r="GI13" s="10">
        <v>0</v>
      </c>
      <c r="GJ13" s="10">
        <v>0</v>
      </c>
      <c r="GK13" s="10">
        <v>0</v>
      </c>
      <c r="GL13" s="10">
        <v>0</v>
      </c>
      <c r="GM13" s="10">
        <v>0</v>
      </c>
      <c r="GN13" s="10">
        <v>0</v>
      </c>
      <c r="GO13" s="10">
        <v>0</v>
      </c>
      <c r="GP13" s="10">
        <v>0</v>
      </c>
      <c r="GQ13" s="10">
        <v>0</v>
      </c>
      <c r="GR13" s="10">
        <v>0</v>
      </c>
      <c r="GS13" s="10">
        <v>0</v>
      </c>
      <c r="GT13" s="10">
        <v>0</v>
      </c>
      <c r="GU13" s="10">
        <v>0</v>
      </c>
      <c r="GV13" s="10">
        <v>0</v>
      </c>
      <c r="GW13" s="10">
        <v>0</v>
      </c>
    </row>
    <row r="14" spans="1:214">
      <c r="A14" s="5">
        <v>12</v>
      </c>
      <c r="B14" s="13" t="s">
        <v>115</v>
      </c>
      <c r="C14" s="5">
        <v>24360</v>
      </c>
      <c r="D14" s="8" t="s">
        <v>116</v>
      </c>
      <c r="E14" s="9" t="s">
        <v>465</v>
      </c>
      <c r="F14" s="10">
        <v>13.0104531997984</v>
      </c>
      <c r="G14" s="10">
        <v>-1.7897470238095201</v>
      </c>
      <c r="H14" s="10">
        <v>13.0104531997984</v>
      </c>
      <c r="I14" s="10">
        <v>0.109782375913328</v>
      </c>
      <c r="J14" s="10">
        <v>0.53276398911256495</v>
      </c>
      <c r="K14" s="10">
        <v>348.358</v>
      </c>
      <c r="L14" s="10">
        <v>332.23</v>
      </c>
      <c r="M14" s="10">
        <v>348.111006992</v>
      </c>
      <c r="N14" s="10">
        <v>130</v>
      </c>
      <c r="O14" s="10">
        <v>0</v>
      </c>
      <c r="P14" s="10">
        <v>0.342676338223108</v>
      </c>
      <c r="Q14" s="10">
        <v>-0.45819772812579901</v>
      </c>
      <c r="R14" s="10">
        <v>0.45819772812579901</v>
      </c>
      <c r="S14" s="10">
        <v>0.342676338223108</v>
      </c>
      <c r="T14" s="10">
        <v>1.2692307692307701</v>
      </c>
      <c r="U14" s="10">
        <v>2.0769230769230802</v>
      </c>
      <c r="V14" s="10">
        <v>2.8846153846153801</v>
      </c>
      <c r="W14" s="10">
        <v>1.8134139101470299</v>
      </c>
      <c r="X14" s="10">
        <v>1164.42030462811</v>
      </c>
      <c r="Y14" s="10">
        <v>18.051677284948301</v>
      </c>
      <c r="Z14" s="10">
        <v>14.151807616588901</v>
      </c>
      <c r="AA14" s="10">
        <v>14.151807616588901</v>
      </c>
      <c r="AB14" s="10">
        <v>12.5250237982484</v>
      </c>
      <c r="AC14" s="10">
        <v>8.5851270855925907</v>
      </c>
      <c r="AD14" s="10">
        <v>8.5851270855925907</v>
      </c>
      <c r="AE14" s="10">
        <v>6.7918660877941104</v>
      </c>
      <c r="AF14" s="10">
        <v>6.7918660877941104</v>
      </c>
      <c r="AG14" s="10">
        <v>5.4167907715910903</v>
      </c>
      <c r="AH14" s="10">
        <v>5.4167907715910903</v>
      </c>
      <c r="AI14" s="10">
        <v>3.9251531527874999</v>
      </c>
      <c r="AJ14" s="10">
        <v>3.9251531527874999</v>
      </c>
      <c r="AK14" s="10">
        <v>-2.99</v>
      </c>
      <c r="AL14" s="10">
        <v>1523004.4544687001</v>
      </c>
      <c r="AM14" s="10">
        <v>15.2794434480024</v>
      </c>
      <c r="AN14" s="10">
        <v>5.0161372410197202</v>
      </c>
      <c r="AO14" s="10">
        <v>1.81875700899482</v>
      </c>
      <c r="AP14" s="10">
        <v>148.22824286689601</v>
      </c>
      <c r="AQ14" s="10">
        <v>14.4104899964321</v>
      </c>
      <c r="AR14" s="10">
        <v>6.6068819645129198</v>
      </c>
      <c r="AS14" s="10">
        <v>5.6010508109836898</v>
      </c>
      <c r="AT14" s="10">
        <v>0</v>
      </c>
      <c r="AU14" s="10">
        <v>5.5592668950520103</v>
      </c>
      <c r="AV14" s="10">
        <v>5.9693052879518502</v>
      </c>
      <c r="AW14" s="10">
        <v>4.7945371840718201</v>
      </c>
      <c r="AX14" s="10">
        <v>9.7785157050190303</v>
      </c>
      <c r="AY14" s="10">
        <v>0</v>
      </c>
      <c r="AZ14" s="10">
        <v>0</v>
      </c>
      <c r="BA14" s="10">
        <v>25.122838405075399</v>
      </c>
      <c r="BB14" s="10">
        <v>24.619922828310798</v>
      </c>
      <c r="BC14" s="10">
        <v>16.5131271978588</v>
      </c>
      <c r="BD14" s="10">
        <v>29.012764604922801</v>
      </c>
      <c r="BE14" s="10">
        <v>14.637927532712601</v>
      </c>
      <c r="BF14" s="10">
        <v>16.8722302200329</v>
      </c>
      <c r="BG14" s="10">
        <v>0</v>
      </c>
      <c r="BH14" s="10">
        <v>9.5510781687385595</v>
      </c>
      <c r="BI14" s="10">
        <v>0</v>
      </c>
      <c r="BJ14" s="10">
        <v>32.097248004025801</v>
      </c>
      <c r="BK14" s="10">
        <v>0</v>
      </c>
      <c r="BL14" s="10">
        <v>63.442360964984502</v>
      </c>
      <c r="BM14" s="10">
        <v>0</v>
      </c>
      <c r="BN14" s="10">
        <v>11.3878559896969</v>
      </c>
      <c r="BO14" s="10">
        <v>5.5592668950520103</v>
      </c>
      <c r="BP14" s="10">
        <v>0</v>
      </c>
      <c r="BQ14" s="10">
        <v>0</v>
      </c>
      <c r="BR14" s="10">
        <v>0</v>
      </c>
      <c r="BS14" s="10">
        <v>20.6269108515311</v>
      </c>
      <c r="BT14" s="10">
        <v>28.284089319281101</v>
      </c>
      <c r="BU14" s="10">
        <v>0</v>
      </c>
      <c r="BV14" s="10">
        <v>30.0349132977076</v>
      </c>
      <c r="BW14" s="10">
        <v>41.192739594841498</v>
      </c>
      <c r="BX14" s="10">
        <v>0</v>
      </c>
      <c r="BY14" s="10">
        <v>22.290780921778001</v>
      </c>
      <c r="BZ14" s="10">
        <v>0</v>
      </c>
      <c r="CA14" s="10">
        <v>81.42</v>
      </c>
      <c r="CB14" s="10">
        <v>11.5703560989355</v>
      </c>
      <c r="CC14" s="10">
        <v>14.6956017629843</v>
      </c>
      <c r="CD14" s="10">
        <v>0</v>
      </c>
      <c r="CE14" s="10">
        <v>18.586970482490901</v>
      </c>
      <c r="CF14" s="10">
        <v>23.365587384154999</v>
      </c>
      <c r="CG14" s="10">
        <v>22.160304418626499</v>
      </c>
      <c r="CH14" s="10">
        <v>0</v>
      </c>
      <c r="CI14" s="10">
        <v>17.5572039159436</v>
      </c>
      <c r="CJ14" s="10">
        <v>30.3318353423081</v>
      </c>
      <c r="CK14" s="10">
        <v>0</v>
      </c>
      <c r="CL14" s="10">
        <v>9.7208414747472602</v>
      </c>
      <c r="CM14" s="10">
        <v>6.7171555493434996</v>
      </c>
      <c r="CN14" s="10">
        <v>0</v>
      </c>
      <c r="CO14" s="10">
        <v>29.8776539713426</v>
      </c>
      <c r="CP14" s="10">
        <v>11.847358932011501</v>
      </c>
      <c r="CQ14" s="10">
        <v>1.81380440602167</v>
      </c>
      <c r="CR14" s="10">
        <v>-0.70690642293546302</v>
      </c>
      <c r="CS14" s="10">
        <v>11.5530207013488</v>
      </c>
      <c r="CT14" s="10">
        <v>0.13862371047796801</v>
      </c>
      <c r="CU14" s="10">
        <v>2.0092891523893499</v>
      </c>
      <c r="CV14" s="10">
        <v>0</v>
      </c>
      <c r="CW14" s="10">
        <v>0.25</v>
      </c>
      <c r="CX14" s="10">
        <v>26</v>
      </c>
      <c r="CY14" s="10">
        <v>1</v>
      </c>
      <c r="CZ14" s="10">
        <v>6</v>
      </c>
      <c r="DA14" s="10">
        <v>0</v>
      </c>
      <c r="DB14" s="10">
        <v>2</v>
      </c>
      <c r="DC14" s="10">
        <v>2</v>
      </c>
      <c r="DD14" s="10">
        <v>1</v>
      </c>
      <c r="DE14" s="10">
        <v>2</v>
      </c>
      <c r="DF14" s="10">
        <v>3</v>
      </c>
      <c r="DG14" s="10">
        <v>6</v>
      </c>
      <c r="DH14" s="10">
        <v>1</v>
      </c>
      <c r="DI14" s="10">
        <v>6</v>
      </c>
      <c r="DJ14" s="10">
        <v>1</v>
      </c>
      <c r="DK14" s="10">
        <v>0</v>
      </c>
      <c r="DL14" s="10">
        <v>0</v>
      </c>
      <c r="DM14" s="10">
        <v>0</v>
      </c>
      <c r="DN14" s="10">
        <v>5</v>
      </c>
      <c r="DO14" s="10">
        <v>2.0796000000000001</v>
      </c>
      <c r="DP14" s="10">
        <v>94.524799999999999</v>
      </c>
      <c r="DQ14" s="10">
        <v>0</v>
      </c>
      <c r="DR14" s="10">
        <v>1</v>
      </c>
      <c r="DS14" s="10">
        <v>0</v>
      </c>
      <c r="DT14" s="10">
        <v>0</v>
      </c>
      <c r="DU14" s="10">
        <v>0</v>
      </c>
      <c r="DV14" s="10">
        <v>2</v>
      </c>
      <c r="DW14" s="10">
        <v>0</v>
      </c>
      <c r="DX14" s="10">
        <v>0</v>
      </c>
      <c r="DY14" s="10">
        <v>0</v>
      </c>
      <c r="DZ14" s="10">
        <v>0</v>
      </c>
      <c r="EA14" s="10">
        <v>1</v>
      </c>
      <c r="EB14" s="10">
        <v>1</v>
      </c>
      <c r="EC14" s="10">
        <v>0</v>
      </c>
      <c r="ED14" s="10">
        <v>0</v>
      </c>
      <c r="EE14" s="10">
        <v>0</v>
      </c>
      <c r="EF14" s="10">
        <v>2</v>
      </c>
      <c r="EG14" s="10">
        <v>0</v>
      </c>
      <c r="EH14" s="10">
        <v>0</v>
      </c>
      <c r="EI14" s="10">
        <v>0</v>
      </c>
      <c r="EJ14" s="10">
        <v>0</v>
      </c>
      <c r="EK14" s="10">
        <v>0</v>
      </c>
      <c r="EL14" s="10">
        <v>0</v>
      </c>
      <c r="EM14" s="10">
        <v>0</v>
      </c>
      <c r="EN14" s="10">
        <v>0</v>
      </c>
      <c r="EO14" s="10">
        <v>0</v>
      </c>
      <c r="EP14" s="10">
        <v>0</v>
      </c>
      <c r="EQ14" s="10">
        <v>0</v>
      </c>
      <c r="ER14" s="10">
        <v>0</v>
      </c>
      <c r="ES14" s="10">
        <v>0</v>
      </c>
      <c r="ET14" s="10">
        <v>0</v>
      </c>
      <c r="EU14" s="10">
        <v>0</v>
      </c>
      <c r="EV14" s="10">
        <v>0</v>
      </c>
      <c r="EW14" s="10">
        <v>0</v>
      </c>
      <c r="EX14" s="10">
        <v>0</v>
      </c>
      <c r="EY14" s="10">
        <v>1</v>
      </c>
      <c r="EZ14" s="10">
        <v>0</v>
      </c>
      <c r="FA14" s="10">
        <v>5</v>
      </c>
      <c r="FB14" s="10">
        <v>0</v>
      </c>
      <c r="FC14" s="10">
        <v>0</v>
      </c>
      <c r="FD14" s="10">
        <v>0</v>
      </c>
      <c r="FE14" s="10">
        <v>1</v>
      </c>
      <c r="FF14" s="10">
        <v>1</v>
      </c>
      <c r="FG14" s="10">
        <v>0</v>
      </c>
      <c r="FH14" s="10">
        <v>0</v>
      </c>
      <c r="FI14" s="10">
        <v>0</v>
      </c>
      <c r="FJ14" s="10">
        <v>0</v>
      </c>
      <c r="FK14" s="10">
        <v>0</v>
      </c>
      <c r="FL14" s="10">
        <v>0</v>
      </c>
      <c r="FM14" s="10">
        <v>0</v>
      </c>
      <c r="FN14" s="10">
        <v>0</v>
      </c>
      <c r="FO14" s="10">
        <v>0</v>
      </c>
      <c r="FP14" s="10">
        <v>0</v>
      </c>
      <c r="FQ14" s="10">
        <v>0</v>
      </c>
      <c r="FR14" s="10">
        <v>0</v>
      </c>
      <c r="FS14" s="10">
        <v>1</v>
      </c>
      <c r="FT14" s="10">
        <v>0</v>
      </c>
      <c r="FU14" s="10">
        <v>0</v>
      </c>
      <c r="FV14" s="10">
        <v>0</v>
      </c>
      <c r="FW14" s="10">
        <v>0</v>
      </c>
      <c r="FX14" s="10">
        <v>0</v>
      </c>
      <c r="FY14" s="10">
        <v>0</v>
      </c>
      <c r="FZ14" s="10">
        <v>0</v>
      </c>
      <c r="GA14" s="10">
        <v>0</v>
      </c>
      <c r="GB14" s="10">
        <v>0</v>
      </c>
      <c r="GC14" s="10">
        <v>1</v>
      </c>
      <c r="GD14" s="10">
        <v>0</v>
      </c>
      <c r="GE14" s="10">
        <v>0</v>
      </c>
      <c r="GF14" s="10">
        <v>0</v>
      </c>
      <c r="GG14" s="10">
        <v>0</v>
      </c>
      <c r="GH14" s="10">
        <v>0</v>
      </c>
      <c r="GI14" s="10">
        <v>0</v>
      </c>
      <c r="GJ14" s="10">
        <v>0</v>
      </c>
      <c r="GK14" s="10">
        <v>0</v>
      </c>
      <c r="GL14" s="10">
        <v>2</v>
      </c>
      <c r="GM14" s="10">
        <v>0</v>
      </c>
      <c r="GN14" s="10">
        <v>0</v>
      </c>
      <c r="GO14" s="10">
        <v>0</v>
      </c>
      <c r="GP14" s="10">
        <v>0</v>
      </c>
      <c r="GQ14" s="10">
        <v>0</v>
      </c>
      <c r="GR14" s="10">
        <v>0</v>
      </c>
      <c r="GS14" s="10">
        <v>0</v>
      </c>
      <c r="GT14" s="10">
        <v>0</v>
      </c>
      <c r="GU14" s="10">
        <v>0</v>
      </c>
      <c r="GV14" s="10">
        <v>0</v>
      </c>
      <c r="GW14" s="10">
        <v>0</v>
      </c>
    </row>
    <row r="15" spans="1:214">
      <c r="A15" s="5">
        <v>13</v>
      </c>
      <c r="B15" s="5" t="s">
        <v>212</v>
      </c>
      <c r="C15" s="5">
        <v>31703</v>
      </c>
      <c r="D15" s="8" t="s">
        <v>213</v>
      </c>
      <c r="E15" s="9" t="s">
        <v>466</v>
      </c>
      <c r="F15" s="10">
        <v>13.6430570574891</v>
      </c>
      <c r="G15" s="10">
        <v>-2.2407371425638898</v>
      </c>
      <c r="H15" s="10">
        <v>13.6430570574891</v>
      </c>
      <c r="I15" s="10">
        <v>1.7252414459304699E-2</v>
      </c>
      <c r="J15" s="10">
        <v>0.235262581685656</v>
      </c>
      <c r="K15" s="10">
        <v>543.52499999999998</v>
      </c>
      <c r="L15" s="10">
        <v>514.29300000000001</v>
      </c>
      <c r="M15" s="10">
        <v>543.17406074799999</v>
      </c>
      <c r="N15" s="10">
        <v>208</v>
      </c>
      <c r="O15" s="10">
        <v>0</v>
      </c>
      <c r="P15" s="10">
        <v>0.20163128145012901</v>
      </c>
      <c r="Q15" s="10">
        <v>-0.506847954704432</v>
      </c>
      <c r="R15" s="10">
        <v>0.506847954704432</v>
      </c>
      <c r="S15" s="10">
        <v>0.20163128145012901</v>
      </c>
      <c r="T15" s="10">
        <v>1.15384615384615</v>
      </c>
      <c r="U15" s="10">
        <v>1.84615384615385</v>
      </c>
      <c r="V15" s="10">
        <v>2.4871794871794899</v>
      </c>
      <c r="W15" s="10">
        <v>1.68626320997017</v>
      </c>
      <c r="X15" s="10">
        <v>1376.51874096545</v>
      </c>
      <c r="Y15" s="10">
        <v>28.386022388089099</v>
      </c>
      <c r="Z15" s="10">
        <v>21.210137267735799</v>
      </c>
      <c r="AA15" s="10">
        <v>21.210137267735799</v>
      </c>
      <c r="AB15" s="10">
        <v>18.427777117237799</v>
      </c>
      <c r="AC15" s="10">
        <v>12.411801735393</v>
      </c>
      <c r="AD15" s="10">
        <v>12.411801735393</v>
      </c>
      <c r="AE15" s="10">
        <v>10.1599330605187</v>
      </c>
      <c r="AF15" s="10">
        <v>10.1599330605187</v>
      </c>
      <c r="AG15" s="10">
        <v>7.8052804226408199</v>
      </c>
      <c r="AH15" s="10">
        <v>7.8052804226408199</v>
      </c>
      <c r="AI15" s="10">
        <v>5.7502585726981899</v>
      </c>
      <c r="AJ15" s="10">
        <v>5.7502585726981899</v>
      </c>
      <c r="AK15" s="10">
        <v>-3.39</v>
      </c>
      <c r="AL15" s="10">
        <v>374870204.07075399</v>
      </c>
      <c r="AM15" s="10">
        <v>27.187262938747502</v>
      </c>
      <c r="AN15" s="10">
        <v>9.6624627591185401</v>
      </c>
      <c r="AO15" s="10">
        <v>4.1117728251185097</v>
      </c>
      <c r="AP15" s="10">
        <v>222.08139702756699</v>
      </c>
      <c r="AQ15" s="10">
        <v>45.476893312765903</v>
      </c>
      <c r="AR15" s="10">
        <v>29.4564682753483</v>
      </c>
      <c r="AS15" s="10">
        <v>17.856516622065101</v>
      </c>
      <c r="AT15" s="10">
        <v>5.78324494636494</v>
      </c>
      <c r="AU15" s="10">
        <v>0</v>
      </c>
      <c r="AV15" s="10">
        <v>0</v>
      </c>
      <c r="AW15" s="10">
        <v>14.3836115522155</v>
      </c>
      <c r="AX15" s="10">
        <v>0</v>
      </c>
      <c r="AY15" s="10">
        <v>0</v>
      </c>
      <c r="AZ15" s="10">
        <v>0</v>
      </c>
      <c r="BA15" s="10">
        <v>12.132734136923199</v>
      </c>
      <c r="BB15" s="10">
        <v>12.9901042681522</v>
      </c>
      <c r="BC15" s="10">
        <v>41.994660173017003</v>
      </c>
      <c r="BD15" s="10">
        <v>42.112051179613402</v>
      </c>
      <c r="BE15" s="10">
        <v>54.126837387819101</v>
      </c>
      <c r="BF15" s="10">
        <v>17.349734839094801</v>
      </c>
      <c r="BG15" s="10">
        <v>0</v>
      </c>
      <c r="BH15" s="10">
        <v>0</v>
      </c>
      <c r="BI15" s="10">
        <v>5.7336674771621796</v>
      </c>
      <c r="BJ15" s="10">
        <v>62.431019601180402</v>
      </c>
      <c r="BK15" s="10">
        <v>13.7166795057905</v>
      </c>
      <c r="BL15" s="10">
        <v>51.579810155566797</v>
      </c>
      <c r="BM15" s="10">
        <v>0</v>
      </c>
      <c r="BN15" s="10">
        <v>17.248535499851702</v>
      </c>
      <c r="BO15" s="10">
        <v>10.470530430962199</v>
      </c>
      <c r="BP15" s="10">
        <v>0</v>
      </c>
      <c r="BQ15" s="10">
        <v>17.248535499851702</v>
      </c>
      <c r="BR15" s="10">
        <v>0</v>
      </c>
      <c r="BS15" s="10">
        <v>86.739902464052193</v>
      </c>
      <c r="BT15" s="10">
        <v>20.6890847145979</v>
      </c>
      <c r="BU15" s="10">
        <v>0</v>
      </c>
      <c r="BV15" s="10">
        <v>68.839130151616601</v>
      </c>
      <c r="BW15" s="10">
        <v>18.1991012053848</v>
      </c>
      <c r="BX15" s="10">
        <v>0</v>
      </c>
      <c r="BY15" s="10">
        <v>0</v>
      </c>
      <c r="BZ15" s="10">
        <v>0</v>
      </c>
      <c r="CA15" s="10">
        <v>206.07</v>
      </c>
      <c r="CB15" s="10">
        <v>95.669004232133304</v>
      </c>
      <c r="CC15" s="10">
        <v>39.916248526418997</v>
      </c>
      <c r="CD15" s="10">
        <v>0</v>
      </c>
      <c r="CE15" s="10">
        <v>34.424139422997897</v>
      </c>
      <c r="CF15" s="10">
        <v>0</v>
      </c>
      <c r="CG15" s="10">
        <v>0</v>
      </c>
      <c r="CH15" s="10">
        <v>25.3088987466624</v>
      </c>
      <c r="CI15" s="10">
        <v>6.9237371996906196</v>
      </c>
      <c r="CJ15" s="10">
        <v>0</v>
      </c>
      <c r="CK15" s="10">
        <v>0</v>
      </c>
      <c r="CL15" s="10">
        <v>19.944256338562301</v>
      </c>
      <c r="CM15" s="10">
        <v>16.992219914907601</v>
      </c>
      <c r="CN15" s="10">
        <v>0</v>
      </c>
      <c r="CO15" s="10">
        <v>39.739082074244401</v>
      </c>
      <c r="CP15" s="10">
        <v>53.692131650076199</v>
      </c>
      <c r="CQ15" s="10">
        <v>2.3737416848895698</v>
      </c>
      <c r="CR15" s="10">
        <v>-3.77470474788025</v>
      </c>
      <c r="CS15" s="10">
        <v>3.6351561196884798</v>
      </c>
      <c r="CT15" s="10">
        <v>-5.1227998475455703</v>
      </c>
      <c r="CU15" s="10">
        <v>0.55965464928174102</v>
      </c>
      <c r="CV15" s="10">
        <v>1.3221851690046</v>
      </c>
      <c r="CW15" s="10">
        <v>0.44444444444444398</v>
      </c>
      <c r="CX15" s="10">
        <v>39</v>
      </c>
      <c r="CY15" s="10">
        <v>7</v>
      </c>
      <c r="CZ15" s="10">
        <v>12</v>
      </c>
      <c r="DA15" s="10">
        <v>2</v>
      </c>
      <c r="DB15" s="10">
        <v>1</v>
      </c>
      <c r="DC15" s="10">
        <v>3</v>
      </c>
      <c r="DD15" s="10">
        <v>2</v>
      </c>
      <c r="DE15" s="10">
        <v>0</v>
      </c>
      <c r="DF15" s="10">
        <v>2</v>
      </c>
      <c r="DG15" s="10">
        <v>12</v>
      </c>
      <c r="DH15" s="10">
        <v>6</v>
      </c>
      <c r="DI15" s="10">
        <v>12</v>
      </c>
      <c r="DJ15" s="10">
        <v>5</v>
      </c>
      <c r="DK15" s="10">
        <v>0</v>
      </c>
      <c r="DL15" s="10">
        <v>1</v>
      </c>
      <c r="DM15" s="10">
        <v>1</v>
      </c>
      <c r="DN15" s="10">
        <v>5</v>
      </c>
      <c r="DO15" s="10">
        <v>1.2999999999993E-3</v>
      </c>
      <c r="DP15" s="10">
        <v>131.7544</v>
      </c>
      <c r="DQ15" s="10">
        <v>0</v>
      </c>
      <c r="DR15" s="10">
        <v>3</v>
      </c>
      <c r="DS15" s="10">
        <v>2</v>
      </c>
      <c r="DT15" s="10">
        <v>0</v>
      </c>
      <c r="DU15" s="10">
        <v>0</v>
      </c>
      <c r="DV15" s="10">
        <v>0</v>
      </c>
      <c r="DW15" s="10">
        <v>0</v>
      </c>
      <c r="DX15" s="10">
        <v>2</v>
      </c>
      <c r="DY15" s="10">
        <v>0</v>
      </c>
      <c r="DZ15" s="10">
        <v>0</v>
      </c>
      <c r="EA15" s="10">
        <v>3</v>
      </c>
      <c r="EB15" s="10">
        <v>3</v>
      </c>
      <c r="EC15" s="10">
        <v>0</v>
      </c>
      <c r="ED15" s="10">
        <v>0</v>
      </c>
      <c r="EE15" s="10">
        <v>0</v>
      </c>
      <c r="EF15" s="10">
        <v>0</v>
      </c>
      <c r="EG15" s="10">
        <v>0</v>
      </c>
      <c r="EH15" s="10">
        <v>1</v>
      </c>
      <c r="EI15" s="10">
        <v>0</v>
      </c>
      <c r="EJ15" s="10">
        <v>0</v>
      </c>
      <c r="EK15" s="10">
        <v>0</v>
      </c>
      <c r="EL15" s="10">
        <v>0</v>
      </c>
      <c r="EM15" s="10">
        <v>0</v>
      </c>
      <c r="EN15" s="10">
        <v>0</v>
      </c>
      <c r="EO15" s="10">
        <v>0</v>
      </c>
      <c r="EP15" s="10">
        <v>0</v>
      </c>
      <c r="EQ15" s="10">
        <v>0</v>
      </c>
      <c r="ER15" s="10">
        <v>0</v>
      </c>
      <c r="ES15" s="10">
        <v>0</v>
      </c>
      <c r="ET15" s="10">
        <v>0</v>
      </c>
      <c r="EU15" s="10">
        <v>0</v>
      </c>
      <c r="EV15" s="10">
        <v>0</v>
      </c>
      <c r="EW15" s="10">
        <v>0</v>
      </c>
      <c r="EX15" s="10">
        <v>0</v>
      </c>
      <c r="EY15" s="10">
        <v>2</v>
      </c>
      <c r="EZ15" s="10">
        <v>0</v>
      </c>
      <c r="FA15" s="10">
        <v>3</v>
      </c>
      <c r="FB15" s="10">
        <v>0</v>
      </c>
      <c r="FC15" s="10">
        <v>0</v>
      </c>
      <c r="FD15" s="10">
        <v>0</v>
      </c>
      <c r="FE15" s="10">
        <v>0</v>
      </c>
      <c r="FF15" s="10">
        <v>3</v>
      </c>
      <c r="FG15" s="10">
        <v>0</v>
      </c>
      <c r="FH15" s="10">
        <v>0</v>
      </c>
      <c r="FI15" s="10">
        <v>0</v>
      </c>
      <c r="FJ15" s="10">
        <v>0</v>
      </c>
      <c r="FK15" s="10">
        <v>0</v>
      </c>
      <c r="FL15" s="10">
        <v>0</v>
      </c>
      <c r="FM15" s="10">
        <v>0</v>
      </c>
      <c r="FN15" s="10">
        <v>0</v>
      </c>
      <c r="FO15" s="10">
        <v>0</v>
      </c>
      <c r="FP15" s="10">
        <v>3</v>
      </c>
      <c r="FQ15" s="10">
        <v>1</v>
      </c>
      <c r="FR15" s="10">
        <v>0</v>
      </c>
      <c r="FS15" s="10">
        <v>0</v>
      </c>
      <c r="FT15" s="10">
        <v>1</v>
      </c>
      <c r="FU15" s="10">
        <v>0</v>
      </c>
      <c r="FV15" s="10">
        <v>0</v>
      </c>
      <c r="FW15" s="10">
        <v>0</v>
      </c>
      <c r="FX15" s="10">
        <v>0</v>
      </c>
      <c r="FY15" s="10">
        <v>0</v>
      </c>
      <c r="FZ15" s="10">
        <v>0</v>
      </c>
      <c r="GA15" s="10">
        <v>0</v>
      </c>
      <c r="GB15" s="10">
        <v>0</v>
      </c>
      <c r="GC15" s="10">
        <v>0</v>
      </c>
      <c r="GD15" s="10">
        <v>2</v>
      </c>
      <c r="GE15" s="10">
        <v>2</v>
      </c>
      <c r="GF15" s="10">
        <v>0</v>
      </c>
      <c r="GG15" s="10">
        <v>0</v>
      </c>
      <c r="GH15" s="10">
        <v>0</v>
      </c>
      <c r="GI15" s="10">
        <v>0</v>
      </c>
      <c r="GJ15" s="10">
        <v>0</v>
      </c>
      <c r="GK15" s="10">
        <v>0</v>
      </c>
      <c r="GL15" s="10">
        <v>0</v>
      </c>
      <c r="GM15" s="10">
        <v>0</v>
      </c>
      <c r="GN15" s="10">
        <v>0</v>
      </c>
      <c r="GO15" s="10">
        <v>0</v>
      </c>
      <c r="GP15" s="10">
        <v>0</v>
      </c>
      <c r="GQ15" s="10">
        <v>0</v>
      </c>
      <c r="GR15" s="10">
        <v>0</v>
      </c>
      <c r="GS15" s="10">
        <v>0</v>
      </c>
      <c r="GT15" s="10">
        <v>0</v>
      </c>
      <c r="GU15" s="10">
        <v>0</v>
      </c>
      <c r="GV15" s="10">
        <v>0</v>
      </c>
      <c r="GW15" s="10">
        <v>0</v>
      </c>
    </row>
    <row r="16" spans="1:214">
      <c r="A16" s="5">
        <v>14</v>
      </c>
      <c r="B16" s="5" t="s">
        <v>202</v>
      </c>
      <c r="C16" s="5">
        <v>36314</v>
      </c>
      <c r="D16" s="8" t="s">
        <v>203</v>
      </c>
      <c r="E16" s="9" t="s">
        <v>467</v>
      </c>
      <c r="F16" s="10">
        <v>15.4837950196604</v>
      </c>
      <c r="G16" s="10">
        <v>-2.3909581468254899</v>
      </c>
      <c r="H16" s="10">
        <v>15.4837950196604</v>
      </c>
      <c r="I16" s="10">
        <v>2.88534398070661E-3</v>
      </c>
      <c r="J16" s="10">
        <v>0.12978619445124501</v>
      </c>
      <c r="K16" s="10">
        <v>853.91800000000001</v>
      </c>
      <c r="L16" s="10">
        <v>802.51</v>
      </c>
      <c r="M16" s="10">
        <v>853.33095531200001</v>
      </c>
      <c r="N16" s="10">
        <v>328</v>
      </c>
      <c r="O16" s="10">
        <v>0</v>
      </c>
      <c r="P16" s="10">
        <v>0.33801423285375498</v>
      </c>
      <c r="Q16" s="10">
        <v>-0.45573692389362402</v>
      </c>
      <c r="R16" s="10">
        <v>0.45573692389362402</v>
      </c>
      <c r="S16" s="10">
        <v>0.33801423285375498</v>
      </c>
      <c r="T16" s="10">
        <v>0.82258064516129004</v>
      </c>
      <c r="U16" s="10">
        <v>1.4032258064516101</v>
      </c>
      <c r="V16" s="10">
        <v>1.95161290322581</v>
      </c>
      <c r="W16" s="10">
        <v>1.3874476640402</v>
      </c>
      <c r="X16" s="10">
        <v>2280.3462695528701</v>
      </c>
      <c r="Y16" s="10">
        <v>44.940217863080001</v>
      </c>
      <c r="Z16" s="10">
        <v>35.232748516523401</v>
      </c>
      <c r="AA16" s="10">
        <v>35.232748516523401</v>
      </c>
      <c r="AB16" s="10">
        <v>29.2722899271761</v>
      </c>
      <c r="AC16" s="10">
        <v>20.472849958329</v>
      </c>
      <c r="AD16" s="10">
        <v>20.472849958329</v>
      </c>
      <c r="AE16" s="10">
        <v>17.3540403012464</v>
      </c>
      <c r="AF16" s="10">
        <v>17.3540403012464</v>
      </c>
      <c r="AG16" s="10">
        <v>13.4798551548423</v>
      </c>
      <c r="AH16" s="10">
        <v>13.4798551548423</v>
      </c>
      <c r="AI16" s="10">
        <v>10.182540514539101</v>
      </c>
      <c r="AJ16" s="10">
        <v>10.182540514539101</v>
      </c>
      <c r="AK16" s="10">
        <v>-5.74</v>
      </c>
      <c r="AL16" s="10">
        <v>19536342594936.699</v>
      </c>
      <c r="AM16" s="10">
        <v>44.320357645507798</v>
      </c>
      <c r="AN16" s="10">
        <v>16.5128455076939</v>
      </c>
      <c r="AO16" s="10">
        <v>7.2944077114196304</v>
      </c>
      <c r="AP16" s="10">
        <v>357.88540739081799</v>
      </c>
      <c r="AQ16" s="10">
        <v>44.320685557528698</v>
      </c>
      <c r="AR16" s="10">
        <v>23.912949974228599</v>
      </c>
      <c r="AS16" s="10">
        <v>23.592228532845201</v>
      </c>
      <c r="AT16" s="10">
        <v>0</v>
      </c>
      <c r="AU16" s="10">
        <v>5.90717972935151</v>
      </c>
      <c r="AV16" s="10">
        <v>23.877221151807401</v>
      </c>
      <c r="AW16" s="10">
        <v>19.178148736287302</v>
      </c>
      <c r="AX16" s="10">
        <v>9.5890743681436401</v>
      </c>
      <c r="AY16" s="10">
        <v>0</v>
      </c>
      <c r="AZ16" s="10">
        <v>0</v>
      </c>
      <c r="BA16" s="10">
        <v>80.577512152458993</v>
      </c>
      <c r="BB16" s="10">
        <v>54.822603225063197</v>
      </c>
      <c r="BC16" s="10">
        <v>37.667559606327004</v>
      </c>
      <c r="BD16" s="10">
        <v>35.649037188664302</v>
      </c>
      <c r="BE16" s="10">
        <v>67.771120057953297</v>
      </c>
      <c r="BF16" s="10">
        <v>35.567645827523798</v>
      </c>
      <c r="BG16" s="10">
        <v>0</v>
      </c>
      <c r="BH16" s="10">
        <v>5.3167886040063301</v>
      </c>
      <c r="BI16" s="10">
        <v>16.747886984954899</v>
      </c>
      <c r="BJ16" s="10">
        <v>108.251807221601</v>
      </c>
      <c r="BK16" s="10">
        <v>6.6068819645129198</v>
      </c>
      <c r="BL16" s="10">
        <v>118.832069562154</v>
      </c>
      <c r="BM16" s="10">
        <v>0</v>
      </c>
      <c r="BN16" s="10">
        <v>0</v>
      </c>
      <c r="BO16" s="10">
        <v>5.3167886040063301</v>
      </c>
      <c r="BP16" s="10">
        <v>0</v>
      </c>
      <c r="BQ16" s="10">
        <v>0</v>
      </c>
      <c r="BR16" s="10">
        <v>0</v>
      </c>
      <c r="BS16" s="10">
        <v>105.320009925016</v>
      </c>
      <c r="BT16" s="10">
        <v>42.862463505287501</v>
      </c>
      <c r="BU16" s="10">
        <v>16.747886984954899</v>
      </c>
      <c r="BV16" s="10">
        <v>86.705336116378305</v>
      </c>
      <c r="BW16" s="10">
        <v>102.14171508706301</v>
      </c>
      <c r="BX16" s="10">
        <v>0</v>
      </c>
      <c r="BY16" s="10">
        <v>0</v>
      </c>
      <c r="BZ16" s="10">
        <v>0</v>
      </c>
      <c r="CA16" s="10">
        <v>221.29</v>
      </c>
      <c r="CB16" s="10">
        <v>112.60409521301</v>
      </c>
      <c r="CC16" s="10">
        <v>39.292268104881202</v>
      </c>
      <c r="CD16" s="10">
        <v>4.7945371840718201</v>
      </c>
      <c r="CE16" s="10">
        <v>35.3008156309714</v>
      </c>
      <c r="CF16" s="10">
        <v>5.5634514916970002</v>
      </c>
      <c r="CG16" s="10">
        <v>13.8474743993812</v>
      </c>
      <c r="CH16" s="10">
        <v>25.980208536304499</v>
      </c>
      <c r="CI16" s="10">
        <v>92.710246289382198</v>
      </c>
      <c r="CJ16" s="10">
        <v>0</v>
      </c>
      <c r="CK16" s="10">
        <v>5.3167886040063301</v>
      </c>
      <c r="CL16" s="10">
        <v>23.684314769000199</v>
      </c>
      <c r="CM16" s="10">
        <v>30.272382881399899</v>
      </c>
      <c r="CN16" s="10">
        <v>0</v>
      </c>
      <c r="CO16" s="10">
        <v>83.453311845673298</v>
      </c>
      <c r="CP16" s="10">
        <v>40.233952430571499</v>
      </c>
      <c r="CQ16" s="10">
        <v>-7.0190850328253598</v>
      </c>
      <c r="CR16" s="10">
        <v>-6.8411588277126496</v>
      </c>
      <c r="CS16" s="10">
        <v>22.937711636968999</v>
      </c>
      <c r="CT16" s="10">
        <v>-10.5115568728416</v>
      </c>
      <c r="CU16" s="10">
        <v>7.9744419387657999</v>
      </c>
      <c r="CV16" s="10">
        <v>0</v>
      </c>
      <c r="CW16" s="10">
        <v>0.44680851063829802</v>
      </c>
      <c r="CX16" s="10">
        <v>62</v>
      </c>
      <c r="CY16" s="10">
        <v>4</v>
      </c>
      <c r="CZ16" s="10">
        <v>15</v>
      </c>
      <c r="DA16" s="10">
        <v>3</v>
      </c>
      <c r="DB16" s="10">
        <v>1</v>
      </c>
      <c r="DC16" s="10">
        <v>4</v>
      </c>
      <c r="DD16" s="10">
        <v>3</v>
      </c>
      <c r="DE16" s="10">
        <v>0</v>
      </c>
      <c r="DF16" s="10">
        <v>3</v>
      </c>
      <c r="DG16" s="10">
        <v>14</v>
      </c>
      <c r="DH16" s="10">
        <v>4</v>
      </c>
      <c r="DI16" s="10">
        <v>15</v>
      </c>
      <c r="DJ16" s="10">
        <v>10</v>
      </c>
      <c r="DK16" s="10">
        <v>2</v>
      </c>
      <c r="DL16" s="10">
        <v>1</v>
      </c>
      <c r="DM16" s="10">
        <v>3</v>
      </c>
      <c r="DN16" s="10">
        <v>7</v>
      </c>
      <c r="DO16" s="10">
        <v>3.7357</v>
      </c>
      <c r="DP16" s="10">
        <v>217.69009999999901</v>
      </c>
      <c r="DQ16" s="10">
        <v>0</v>
      </c>
      <c r="DR16" s="10">
        <v>3</v>
      </c>
      <c r="DS16" s="10">
        <v>2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6</v>
      </c>
      <c r="EB16" s="10">
        <v>6</v>
      </c>
      <c r="EC16" s="10">
        <v>0</v>
      </c>
      <c r="ED16" s="10">
        <v>0</v>
      </c>
      <c r="EE16" s="10">
        <v>0</v>
      </c>
      <c r="EF16" s="10">
        <v>0</v>
      </c>
      <c r="EG16" s="10">
        <v>1</v>
      </c>
      <c r="EH16" s="10">
        <v>0</v>
      </c>
      <c r="EI16" s="10">
        <v>0</v>
      </c>
      <c r="EJ16" s="10">
        <v>0</v>
      </c>
      <c r="EK16" s="10">
        <v>0</v>
      </c>
      <c r="EL16" s="10">
        <v>0</v>
      </c>
      <c r="EM16" s="10">
        <v>0</v>
      </c>
      <c r="EN16" s="10">
        <v>0</v>
      </c>
      <c r="EO16" s="10">
        <v>0</v>
      </c>
      <c r="EP16" s="10">
        <v>0</v>
      </c>
      <c r="EQ16" s="10">
        <v>0</v>
      </c>
      <c r="ER16" s="10">
        <v>1</v>
      </c>
      <c r="ES16" s="10">
        <v>0</v>
      </c>
      <c r="ET16" s="10">
        <v>0</v>
      </c>
      <c r="EU16" s="10">
        <v>0</v>
      </c>
      <c r="EV16" s="10">
        <v>0</v>
      </c>
      <c r="EW16" s="10">
        <v>0</v>
      </c>
      <c r="EX16" s="10">
        <v>0</v>
      </c>
      <c r="EY16" s="10">
        <v>3</v>
      </c>
      <c r="EZ16" s="10">
        <v>0</v>
      </c>
      <c r="FA16" s="10">
        <v>5</v>
      </c>
      <c r="FB16" s="10">
        <v>0</v>
      </c>
      <c r="FC16" s="10">
        <v>0</v>
      </c>
      <c r="FD16" s="10">
        <v>0</v>
      </c>
      <c r="FE16" s="10">
        <v>4</v>
      </c>
      <c r="FF16" s="10">
        <v>5</v>
      </c>
      <c r="FG16" s="10">
        <v>0</v>
      </c>
      <c r="FH16" s="10">
        <v>0</v>
      </c>
      <c r="FI16" s="10">
        <v>0</v>
      </c>
      <c r="FJ16" s="10">
        <v>0</v>
      </c>
      <c r="FK16" s="10">
        <v>0</v>
      </c>
      <c r="FL16" s="10">
        <v>0</v>
      </c>
      <c r="FM16" s="10">
        <v>0</v>
      </c>
      <c r="FN16" s="10">
        <v>0</v>
      </c>
      <c r="FO16" s="10">
        <v>0</v>
      </c>
      <c r="FP16" s="10">
        <v>1</v>
      </c>
      <c r="FQ16" s="10">
        <v>1</v>
      </c>
      <c r="FR16" s="10">
        <v>0</v>
      </c>
      <c r="FS16" s="10">
        <v>0</v>
      </c>
      <c r="FT16" s="10">
        <v>0</v>
      </c>
      <c r="FU16" s="10">
        <v>0</v>
      </c>
      <c r="FV16" s="10">
        <v>0</v>
      </c>
      <c r="FW16" s="10">
        <v>0</v>
      </c>
      <c r="FX16" s="10">
        <v>0</v>
      </c>
      <c r="FY16" s="10">
        <v>0</v>
      </c>
      <c r="FZ16" s="10">
        <v>0</v>
      </c>
      <c r="GA16" s="10">
        <v>0</v>
      </c>
      <c r="GB16" s="10">
        <v>0</v>
      </c>
      <c r="GC16" s="10">
        <v>0</v>
      </c>
      <c r="GD16" s="10">
        <v>0</v>
      </c>
      <c r="GE16" s="10">
        <v>0</v>
      </c>
      <c r="GF16" s="10">
        <v>0</v>
      </c>
      <c r="GG16" s="10">
        <v>0</v>
      </c>
      <c r="GH16" s="10">
        <v>0</v>
      </c>
      <c r="GI16" s="10">
        <v>0</v>
      </c>
      <c r="GJ16" s="10">
        <v>0</v>
      </c>
      <c r="GK16" s="10">
        <v>0</v>
      </c>
      <c r="GL16" s="10">
        <v>0</v>
      </c>
      <c r="GM16" s="10">
        <v>0</v>
      </c>
      <c r="GN16" s="10">
        <v>0</v>
      </c>
      <c r="GO16" s="10">
        <v>0</v>
      </c>
      <c r="GP16" s="10">
        <v>0</v>
      </c>
      <c r="GQ16" s="10">
        <v>0</v>
      </c>
      <c r="GR16" s="10">
        <v>0</v>
      </c>
      <c r="GS16" s="10">
        <v>0</v>
      </c>
      <c r="GT16" s="10">
        <v>0</v>
      </c>
      <c r="GU16" s="10">
        <v>0</v>
      </c>
      <c r="GV16" s="10">
        <v>0</v>
      </c>
      <c r="GW16" s="10">
        <v>0</v>
      </c>
    </row>
    <row r="17" spans="1:205" s="3" customFormat="1">
      <c r="A17" s="5">
        <v>15</v>
      </c>
      <c r="B17" s="4" t="s">
        <v>45</v>
      </c>
      <c r="C17" s="4">
        <v>259846</v>
      </c>
      <c r="D17" s="4" t="s">
        <v>46</v>
      </c>
      <c r="E17" s="4" t="s">
        <v>468</v>
      </c>
      <c r="F17" s="4">
        <v>10.8927408992254</v>
      </c>
      <c r="G17" s="4">
        <v>-0.118464037882779</v>
      </c>
      <c r="H17" s="4">
        <v>10.8927408992254</v>
      </c>
      <c r="I17" s="4">
        <v>6.3215081742318699E-2</v>
      </c>
      <c r="J17" s="4">
        <v>0.42072234296543998</v>
      </c>
      <c r="K17" s="4">
        <v>426.72899999999998</v>
      </c>
      <c r="L17" s="4">
        <v>376.32900000000001</v>
      </c>
      <c r="M17" s="4">
        <v>426.38616622000001</v>
      </c>
      <c r="N17" s="4">
        <v>176</v>
      </c>
      <c r="O17" s="4">
        <v>0</v>
      </c>
      <c r="P17" s="4">
        <v>5.9374859630051097E-2</v>
      </c>
      <c r="Q17" s="4">
        <v>-0.39256200786718098</v>
      </c>
      <c r="R17" s="4">
        <v>0.39256200786718098</v>
      </c>
      <c r="S17" s="4">
        <v>5.9374859630051097E-2</v>
      </c>
      <c r="T17" s="4">
        <v>0.74193548387096797</v>
      </c>
      <c r="U17" s="4">
        <v>1.45161290322581</v>
      </c>
      <c r="V17" s="4">
        <v>2.12903225806452</v>
      </c>
      <c r="W17" s="4">
        <v>1.54375545608331</v>
      </c>
      <c r="X17" s="4">
        <v>766.37336775373797</v>
      </c>
      <c r="Y17" s="4">
        <v>22.612519696192901</v>
      </c>
      <c r="Z17" s="4">
        <v>21.6894898036897</v>
      </c>
      <c r="AA17" s="4">
        <v>21.6894898036897</v>
      </c>
      <c r="AB17" s="4">
        <v>14.3117851550182</v>
      </c>
      <c r="AC17" s="4">
        <v>13.6468284290513</v>
      </c>
      <c r="AD17" s="4">
        <v>13.6468284290513</v>
      </c>
      <c r="AE17" s="4">
        <v>14.7156172967413</v>
      </c>
      <c r="AF17" s="4">
        <v>14.7156172967413</v>
      </c>
      <c r="AG17" s="4">
        <v>13.4629423775114</v>
      </c>
      <c r="AH17" s="4">
        <v>13.4629423775114</v>
      </c>
      <c r="AI17" s="4">
        <v>11.481138883609299</v>
      </c>
      <c r="AJ17" s="4">
        <v>11.481138883609299</v>
      </c>
      <c r="AK17" s="4">
        <v>-0.3</v>
      </c>
      <c r="AL17" s="4">
        <v>7313813.1990325302</v>
      </c>
      <c r="AM17" s="4">
        <v>22.490148576933599</v>
      </c>
      <c r="AN17" s="4">
        <v>6.6396144378190698</v>
      </c>
      <c r="AO17" s="4">
        <v>2.6518961887705399</v>
      </c>
      <c r="AP17" s="4">
        <v>192.39804729769699</v>
      </c>
      <c r="AQ17" s="4">
        <v>5.1065273948407102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53.694463411811498</v>
      </c>
      <c r="BB17" s="4">
        <v>127.796436006742</v>
      </c>
      <c r="BC17" s="4">
        <v>0</v>
      </c>
      <c r="BD17" s="4">
        <v>6.1039663877482999</v>
      </c>
      <c r="BE17" s="4">
        <v>5.1065273948407102</v>
      </c>
      <c r="BF17" s="4">
        <v>0</v>
      </c>
      <c r="BG17" s="4">
        <v>0</v>
      </c>
      <c r="BH17" s="4">
        <v>0</v>
      </c>
      <c r="BI17" s="4">
        <v>56.6644825777908</v>
      </c>
      <c r="BJ17" s="4">
        <v>118.778343014843</v>
      </c>
      <c r="BK17" s="4">
        <v>0</v>
      </c>
      <c r="BL17" s="4">
        <v>12.152040213667799</v>
      </c>
      <c r="BM17" s="4">
        <v>0</v>
      </c>
      <c r="BN17" s="4">
        <v>0</v>
      </c>
      <c r="BO17" s="4">
        <v>0</v>
      </c>
      <c r="BP17" s="4">
        <v>0</v>
      </c>
      <c r="BQ17" s="4">
        <v>0</v>
      </c>
      <c r="BR17" s="4">
        <v>0</v>
      </c>
      <c r="BS17" s="4">
        <v>11.210493782588999</v>
      </c>
      <c r="BT17" s="4">
        <v>0</v>
      </c>
      <c r="BU17" s="4">
        <v>56.6644825777908</v>
      </c>
      <c r="BV17" s="4">
        <v>112.674376627095</v>
      </c>
      <c r="BW17" s="4">
        <v>12.152040213667799</v>
      </c>
      <c r="BX17" s="4">
        <v>0</v>
      </c>
      <c r="BY17" s="4">
        <v>0</v>
      </c>
      <c r="BZ17" s="4">
        <v>0</v>
      </c>
      <c r="CA17" s="4">
        <v>20.23</v>
      </c>
      <c r="CB17" s="4">
        <v>0</v>
      </c>
      <c r="CC17" s="4">
        <v>5.1065273948407102</v>
      </c>
      <c r="CD17" s="4">
        <v>0</v>
      </c>
      <c r="CE17" s="4">
        <v>11.518956857145101</v>
      </c>
      <c r="CF17" s="4">
        <v>27.577867923748499</v>
      </c>
      <c r="CG17" s="4">
        <v>30.0924458075716</v>
      </c>
      <c r="CH17" s="4">
        <v>63.360499136403398</v>
      </c>
      <c r="CI17" s="4">
        <v>0</v>
      </c>
      <c r="CJ17" s="4">
        <v>0</v>
      </c>
      <c r="CK17" s="4">
        <v>55.045096081432902</v>
      </c>
      <c r="CL17" s="4">
        <v>0</v>
      </c>
      <c r="CM17" s="4">
        <v>0</v>
      </c>
      <c r="CN17" s="4">
        <v>0</v>
      </c>
      <c r="CO17" s="4">
        <v>0</v>
      </c>
      <c r="CP17" s="4">
        <v>10.8927408992254</v>
      </c>
      <c r="CQ17" s="4">
        <v>3.3846480056222599</v>
      </c>
      <c r="CR17" s="4">
        <v>3.9791376645674101</v>
      </c>
      <c r="CS17" s="4">
        <v>0</v>
      </c>
      <c r="CT17" s="4">
        <v>13.356484254565499</v>
      </c>
      <c r="CU17" s="4">
        <v>22.303655842686101</v>
      </c>
      <c r="CV17" s="4">
        <v>0</v>
      </c>
      <c r="CW17" s="4">
        <v>0.93333333333333302</v>
      </c>
      <c r="CX17" s="4">
        <v>31</v>
      </c>
      <c r="CY17" s="4">
        <v>1</v>
      </c>
      <c r="CZ17" s="4">
        <v>1</v>
      </c>
      <c r="DA17" s="4">
        <v>5</v>
      </c>
      <c r="DB17" s="4">
        <v>0</v>
      </c>
      <c r="DC17" s="4">
        <v>5</v>
      </c>
      <c r="DD17" s="4">
        <v>0</v>
      </c>
      <c r="DE17" s="4">
        <v>0</v>
      </c>
      <c r="DF17" s="4">
        <v>0</v>
      </c>
      <c r="DG17" s="4">
        <v>1</v>
      </c>
      <c r="DH17" s="4">
        <v>1</v>
      </c>
      <c r="DI17" s="4">
        <v>1</v>
      </c>
      <c r="DJ17" s="4">
        <v>1</v>
      </c>
      <c r="DK17" s="4">
        <v>5</v>
      </c>
      <c r="DL17" s="4">
        <v>0</v>
      </c>
      <c r="DM17" s="4">
        <v>5</v>
      </c>
      <c r="DN17" s="4">
        <v>5</v>
      </c>
      <c r="DO17" s="4">
        <v>8.0248000000000097</v>
      </c>
      <c r="DP17" s="4">
        <v>130.6498</v>
      </c>
      <c r="DQ17" s="4">
        <v>0</v>
      </c>
      <c r="DR17" s="4">
        <v>1</v>
      </c>
      <c r="DS17" s="4">
        <v>1</v>
      </c>
      <c r="DT17" s="4">
        <v>0</v>
      </c>
      <c r="DU17" s="4">
        <v>0</v>
      </c>
      <c r="DV17" s="4">
        <v>0</v>
      </c>
      <c r="DW17" s="4">
        <v>0</v>
      </c>
      <c r="DX17" s="4">
        <v>0</v>
      </c>
      <c r="DY17" s="4">
        <v>0</v>
      </c>
      <c r="DZ17" s="4">
        <v>0</v>
      </c>
      <c r="EA17" s="4">
        <v>0</v>
      </c>
      <c r="EB17" s="4">
        <v>0</v>
      </c>
      <c r="EC17" s="4">
        <v>0</v>
      </c>
      <c r="ED17" s="4">
        <v>0</v>
      </c>
      <c r="EE17" s="4">
        <v>0</v>
      </c>
      <c r="EF17" s="4">
        <v>0</v>
      </c>
      <c r="EG17" s="4">
        <v>0</v>
      </c>
      <c r="EH17" s="4">
        <v>0</v>
      </c>
      <c r="EI17" s="4">
        <v>0</v>
      </c>
      <c r="EJ17" s="4">
        <v>0</v>
      </c>
      <c r="EK17" s="4">
        <v>0</v>
      </c>
      <c r="EL17" s="4">
        <v>0</v>
      </c>
      <c r="EM17" s="4">
        <v>0</v>
      </c>
      <c r="EN17" s="4">
        <v>0</v>
      </c>
      <c r="EO17" s="4">
        <v>0</v>
      </c>
      <c r="EP17" s="4">
        <v>0</v>
      </c>
      <c r="EQ17" s="4">
        <v>1</v>
      </c>
      <c r="ER17" s="4">
        <v>0</v>
      </c>
      <c r="ES17" s="4">
        <v>0</v>
      </c>
      <c r="ET17" s="4">
        <v>0</v>
      </c>
      <c r="EU17" s="4">
        <v>0</v>
      </c>
      <c r="EV17" s="4">
        <v>0</v>
      </c>
      <c r="EW17" s="4">
        <v>0</v>
      </c>
      <c r="EX17" s="4">
        <v>0</v>
      </c>
      <c r="EY17" s="4">
        <v>0</v>
      </c>
      <c r="EZ17" s="4">
        <v>0</v>
      </c>
      <c r="FA17" s="4">
        <v>7</v>
      </c>
      <c r="FB17" s="4">
        <v>0</v>
      </c>
      <c r="FC17" s="4">
        <v>0</v>
      </c>
      <c r="FD17" s="4">
        <v>0</v>
      </c>
      <c r="FE17" s="4">
        <v>0</v>
      </c>
      <c r="FF17" s="4">
        <v>0</v>
      </c>
      <c r="FG17" s="4">
        <v>0</v>
      </c>
      <c r="FH17" s="4">
        <v>0</v>
      </c>
      <c r="FI17" s="4">
        <v>0</v>
      </c>
      <c r="FJ17" s="4">
        <v>0</v>
      </c>
      <c r="FK17" s="4">
        <v>0</v>
      </c>
      <c r="FL17" s="4">
        <v>0</v>
      </c>
      <c r="FM17" s="4">
        <v>0</v>
      </c>
      <c r="FN17" s="4">
        <v>0</v>
      </c>
      <c r="FO17" s="4">
        <v>0</v>
      </c>
      <c r="FP17" s="4">
        <v>0</v>
      </c>
      <c r="FQ17" s="4">
        <v>0</v>
      </c>
      <c r="FR17" s="4">
        <v>0</v>
      </c>
      <c r="FS17" s="4">
        <v>0</v>
      </c>
      <c r="FT17" s="4">
        <v>0</v>
      </c>
      <c r="FU17" s="4">
        <v>0</v>
      </c>
      <c r="FV17" s="4">
        <v>0</v>
      </c>
      <c r="FW17" s="4">
        <v>0</v>
      </c>
      <c r="FX17" s="4">
        <v>0</v>
      </c>
      <c r="FY17" s="4">
        <v>0</v>
      </c>
      <c r="FZ17" s="4">
        <v>0</v>
      </c>
      <c r="GA17" s="4">
        <v>0</v>
      </c>
      <c r="GB17" s="4">
        <v>0</v>
      </c>
      <c r="GC17" s="4">
        <v>0</v>
      </c>
      <c r="GD17" s="4">
        <v>0</v>
      </c>
      <c r="GE17" s="4">
        <v>0</v>
      </c>
      <c r="GF17" s="4">
        <v>0</v>
      </c>
      <c r="GG17" s="4">
        <v>0</v>
      </c>
      <c r="GH17" s="4">
        <v>0</v>
      </c>
      <c r="GI17" s="4">
        <v>0</v>
      </c>
      <c r="GJ17" s="4">
        <v>0</v>
      </c>
      <c r="GK17" s="4">
        <v>0</v>
      </c>
      <c r="GL17" s="4">
        <v>0</v>
      </c>
      <c r="GM17" s="4">
        <v>0</v>
      </c>
      <c r="GN17" s="4">
        <v>0</v>
      </c>
      <c r="GO17" s="4">
        <v>0</v>
      </c>
      <c r="GP17" s="4">
        <v>0</v>
      </c>
      <c r="GQ17" s="4">
        <v>0</v>
      </c>
      <c r="GR17" s="4">
        <v>0</v>
      </c>
      <c r="GS17" s="4">
        <v>0</v>
      </c>
      <c r="GT17" s="4">
        <v>0</v>
      </c>
      <c r="GU17" s="4">
        <v>0</v>
      </c>
      <c r="GV17" s="4">
        <v>0</v>
      </c>
      <c r="GW17" s="4">
        <v>0</v>
      </c>
    </row>
    <row r="18" spans="1:205" s="4" customFormat="1">
      <c r="A18" s="5">
        <v>16</v>
      </c>
      <c r="B18" s="4" t="s">
        <v>238</v>
      </c>
      <c r="C18" s="4">
        <v>60838</v>
      </c>
      <c r="D18" s="4" t="s">
        <v>239</v>
      </c>
      <c r="E18" s="9" t="s">
        <v>469</v>
      </c>
      <c r="F18" s="9">
        <v>13.581172940208701</v>
      </c>
      <c r="G18" s="9">
        <v>-1.86397374755024</v>
      </c>
      <c r="H18" s="9">
        <v>13.581172940208701</v>
      </c>
      <c r="I18" s="9">
        <v>9.5133029059405697E-2</v>
      </c>
      <c r="J18" s="9">
        <v>0.35595556922918198</v>
      </c>
      <c r="K18" s="9">
        <v>586.68899999999996</v>
      </c>
      <c r="L18" s="9">
        <v>548.38499999999999</v>
      </c>
      <c r="M18" s="9">
        <v>586.27913493599999</v>
      </c>
      <c r="N18" s="9">
        <v>226</v>
      </c>
      <c r="O18" s="9">
        <v>0</v>
      </c>
      <c r="P18" s="9">
        <v>0.41472818867498201</v>
      </c>
      <c r="Q18" s="9">
        <v>-0.45819772812578802</v>
      </c>
      <c r="R18" s="9">
        <v>0.45819772812578802</v>
      </c>
      <c r="S18" s="9">
        <v>0.41472818867498201</v>
      </c>
      <c r="T18" s="9">
        <v>1.0697674418604699</v>
      </c>
      <c r="U18" s="9">
        <v>1.83720930232558</v>
      </c>
      <c r="V18" s="9">
        <v>2.5581395348837201</v>
      </c>
      <c r="W18" s="9">
        <v>1.16328442413172</v>
      </c>
      <c r="X18" s="9">
        <v>1685.1199554438599</v>
      </c>
      <c r="Y18" s="9">
        <v>29.879739930764998</v>
      </c>
      <c r="Z18" s="9">
        <v>24.8564489311924</v>
      </c>
      <c r="AA18" s="9">
        <v>24.8564489311924</v>
      </c>
      <c r="AB18" s="9">
        <v>20.817048796132699</v>
      </c>
      <c r="AC18" s="9">
        <v>15.6547063588937</v>
      </c>
      <c r="AD18" s="9">
        <v>15.6547063588937</v>
      </c>
      <c r="AE18" s="9">
        <v>12.235910395889301</v>
      </c>
      <c r="AF18" s="9">
        <v>12.235910395889301</v>
      </c>
      <c r="AG18" s="9">
        <v>9.9656172721051597</v>
      </c>
      <c r="AH18" s="9">
        <v>9.9656172721051597</v>
      </c>
      <c r="AI18" s="9">
        <v>7.4706439713011097</v>
      </c>
      <c r="AJ18" s="9">
        <v>7.4706439713011097</v>
      </c>
      <c r="AK18" s="9">
        <v>-3.76</v>
      </c>
      <c r="AL18" s="9">
        <v>8813764337.6677208</v>
      </c>
      <c r="AM18" s="9">
        <v>28.036227370909501</v>
      </c>
      <c r="AN18" s="9">
        <v>10.749003948713399</v>
      </c>
      <c r="AO18" s="9">
        <v>4.53453316673796</v>
      </c>
      <c r="AP18" s="9">
        <v>249.755562716951</v>
      </c>
      <c r="AQ18" s="9">
        <v>28.947172411933099</v>
      </c>
      <c r="AR18" s="9">
        <v>12.3563937977968</v>
      </c>
      <c r="AS18" s="9">
        <v>5.6010508109836898</v>
      </c>
      <c r="AT18" s="9">
        <v>0</v>
      </c>
      <c r="AU18" s="9">
        <v>5.5592668950520103</v>
      </c>
      <c r="AV18" s="9">
        <v>12.062545358890301</v>
      </c>
      <c r="AW18" s="9">
        <v>4.7945371840718201</v>
      </c>
      <c r="AX18" s="9">
        <v>14.5730528890908</v>
      </c>
      <c r="AY18" s="9">
        <v>0</v>
      </c>
      <c r="AZ18" s="9">
        <v>0</v>
      </c>
      <c r="BA18" s="9">
        <v>20.2682960223073</v>
      </c>
      <c r="BB18" s="9">
        <v>81.443362314924698</v>
      </c>
      <c r="BC18" s="9">
        <v>35.644480838831903</v>
      </c>
      <c r="BD18" s="9">
        <v>29.012764604922801</v>
      </c>
      <c r="BE18" s="9">
        <v>24.169327670584401</v>
      </c>
      <c r="BF18" s="9">
        <v>22.9654702909713</v>
      </c>
      <c r="BG18" s="9">
        <v>0</v>
      </c>
      <c r="BH18" s="9">
        <v>19.350897630439501</v>
      </c>
      <c r="BI18" s="9">
        <v>0</v>
      </c>
      <c r="BJ18" s="9">
        <v>83.5877557704205</v>
      </c>
      <c r="BK18" s="9">
        <v>26.179025623650301</v>
      </c>
      <c r="BL18" s="9">
        <v>56.8730783197582</v>
      </c>
      <c r="BM18" s="9">
        <v>0</v>
      </c>
      <c r="BN18" s="9">
        <v>17.137367822980799</v>
      </c>
      <c r="BO18" s="9">
        <v>10.2961298488521</v>
      </c>
      <c r="BP18" s="9">
        <v>4.7945371840718201</v>
      </c>
      <c r="BQ18" s="9">
        <v>5.7495118332839104</v>
      </c>
      <c r="BR18" s="9">
        <v>0</v>
      </c>
      <c r="BS18" s="9">
        <v>68.740836836968697</v>
      </c>
      <c r="BT18" s="9">
        <v>34.7049109422071</v>
      </c>
      <c r="BU18" s="9">
        <v>0</v>
      </c>
      <c r="BV18" s="9">
        <v>74.626210103725299</v>
      </c>
      <c r="BW18" s="9">
        <v>29.060005457918301</v>
      </c>
      <c r="BX18" s="9">
        <v>0</v>
      </c>
      <c r="BY18" s="9">
        <v>22.290780921778001</v>
      </c>
      <c r="BZ18" s="9">
        <v>0</v>
      </c>
      <c r="CA18" s="9">
        <v>114.2</v>
      </c>
      <c r="CB18" s="9">
        <v>11.5703560989355</v>
      </c>
      <c r="CC18" s="9">
        <v>19.490138947056199</v>
      </c>
      <c r="CD18" s="9">
        <v>0</v>
      </c>
      <c r="CE18" s="9">
        <v>24.680210553429401</v>
      </c>
      <c r="CF18" s="9">
        <v>60.361202476186499</v>
      </c>
      <c r="CG18" s="9">
        <v>34.871471161327101</v>
      </c>
      <c r="CH18" s="9">
        <v>32.351977680603198</v>
      </c>
      <c r="CI18" s="9">
        <v>23.623570984405202</v>
      </c>
      <c r="CJ18" s="9">
        <v>17.0326438677737</v>
      </c>
      <c r="CK18" s="9">
        <v>11.8236469305411</v>
      </c>
      <c r="CL18" s="9">
        <v>14.4577044285473</v>
      </c>
      <c r="CM18" s="9">
        <v>12.716270371126299</v>
      </c>
      <c r="CN18" s="9">
        <v>0</v>
      </c>
      <c r="CO18" s="9">
        <v>48.533878168112501</v>
      </c>
      <c r="CP18" s="9">
        <v>12.035383886416399</v>
      </c>
      <c r="CQ18" s="9">
        <v>2.3848356394347099</v>
      </c>
      <c r="CR18" s="9">
        <v>-0.26559960489814299</v>
      </c>
      <c r="CS18" s="9">
        <v>7.7678621971844297</v>
      </c>
      <c r="CT18" s="9">
        <v>6.2615517480893397</v>
      </c>
      <c r="CU18" s="9">
        <v>7.6491509278677903</v>
      </c>
      <c r="CV18" s="9">
        <v>0</v>
      </c>
      <c r="CW18" s="9">
        <v>0.51515151515151503</v>
      </c>
      <c r="CX18" s="9">
        <v>43</v>
      </c>
      <c r="CY18" s="9">
        <v>1</v>
      </c>
      <c r="CZ18" s="9">
        <v>10</v>
      </c>
      <c r="DA18" s="9">
        <v>0</v>
      </c>
      <c r="DB18" s="9">
        <v>4</v>
      </c>
      <c r="DC18" s="9">
        <v>4</v>
      </c>
      <c r="DD18" s="9">
        <v>1</v>
      </c>
      <c r="DE18" s="9">
        <v>2</v>
      </c>
      <c r="DF18" s="9">
        <v>3</v>
      </c>
      <c r="DG18" s="9">
        <v>9</v>
      </c>
      <c r="DH18" s="9">
        <v>1</v>
      </c>
      <c r="DI18" s="9">
        <v>10</v>
      </c>
      <c r="DJ18" s="9">
        <v>4</v>
      </c>
      <c r="DK18" s="9">
        <v>0</v>
      </c>
      <c r="DL18" s="9">
        <v>2</v>
      </c>
      <c r="DM18" s="9">
        <v>2</v>
      </c>
      <c r="DN18" s="9">
        <v>7</v>
      </c>
      <c r="DO18" s="9">
        <v>4.0911</v>
      </c>
      <c r="DP18" s="9">
        <v>159.94579999999999</v>
      </c>
      <c r="DQ18" s="9">
        <v>0</v>
      </c>
      <c r="DR18" s="9">
        <v>1</v>
      </c>
      <c r="DS18" s="9">
        <v>0</v>
      </c>
      <c r="DT18" s="9">
        <v>0</v>
      </c>
      <c r="DU18" s="9">
        <v>0</v>
      </c>
      <c r="DV18" s="9">
        <v>2</v>
      </c>
      <c r="DW18" s="9">
        <v>0</v>
      </c>
      <c r="DX18" s="9">
        <v>0</v>
      </c>
      <c r="DY18" s="9">
        <v>0</v>
      </c>
      <c r="DZ18" s="9">
        <v>0</v>
      </c>
      <c r="EA18" s="9">
        <v>2</v>
      </c>
      <c r="EB18" s="9">
        <v>2</v>
      </c>
      <c r="EC18" s="9">
        <v>0</v>
      </c>
      <c r="ED18" s="9">
        <v>0</v>
      </c>
      <c r="EE18" s="9">
        <v>0</v>
      </c>
      <c r="EF18" s="9">
        <v>4</v>
      </c>
      <c r="EG18" s="9">
        <v>0</v>
      </c>
      <c r="EH18" s="9">
        <v>0</v>
      </c>
      <c r="EI18" s="9">
        <v>0</v>
      </c>
      <c r="EJ18" s="9">
        <v>0</v>
      </c>
      <c r="EK18" s="9">
        <v>2</v>
      </c>
      <c r="EL18" s="9"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1</v>
      </c>
      <c r="ES18" s="9">
        <v>0</v>
      </c>
      <c r="ET18" s="9">
        <v>0</v>
      </c>
      <c r="EU18" s="9">
        <v>1</v>
      </c>
      <c r="EV18" s="9">
        <v>0</v>
      </c>
      <c r="EW18" s="9">
        <v>0</v>
      </c>
      <c r="EX18" s="9">
        <v>0</v>
      </c>
      <c r="EY18" s="9">
        <v>1</v>
      </c>
      <c r="EZ18" s="9">
        <v>0</v>
      </c>
      <c r="FA18" s="9">
        <v>5</v>
      </c>
      <c r="FB18" s="9">
        <v>0</v>
      </c>
      <c r="FC18" s="9">
        <v>0</v>
      </c>
      <c r="FD18" s="9">
        <v>0</v>
      </c>
      <c r="FE18" s="9">
        <v>1</v>
      </c>
      <c r="FF18" s="9">
        <v>2</v>
      </c>
      <c r="FG18" s="9">
        <v>0</v>
      </c>
      <c r="FH18" s="9">
        <v>0</v>
      </c>
      <c r="FI18" s="9">
        <v>0</v>
      </c>
      <c r="FJ18" s="9">
        <v>0</v>
      </c>
      <c r="FK18" s="9">
        <v>0</v>
      </c>
      <c r="FL18" s="9">
        <v>0</v>
      </c>
      <c r="FM18" s="9">
        <v>0</v>
      </c>
      <c r="FN18" s="9">
        <v>0</v>
      </c>
      <c r="FO18" s="9">
        <v>0</v>
      </c>
      <c r="FP18" s="9">
        <v>0</v>
      </c>
      <c r="FQ18" s="9">
        <v>0</v>
      </c>
      <c r="FR18" s="9">
        <v>0</v>
      </c>
      <c r="FS18" s="9">
        <v>1</v>
      </c>
      <c r="FT18" s="9">
        <v>0</v>
      </c>
      <c r="FU18" s="9">
        <v>0</v>
      </c>
      <c r="FV18" s="9">
        <v>0</v>
      </c>
      <c r="FW18" s="9">
        <v>0</v>
      </c>
      <c r="FX18" s="9">
        <v>0</v>
      </c>
      <c r="FY18" s="9">
        <v>0</v>
      </c>
      <c r="FZ18" s="9">
        <v>0</v>
      </c>
      <c r="GA18" s="9">
        <v>0</v>
      </c>
      <c r="GB18" s="9">
        <v>0</v>
      </c>
      <c r="GC18" s="9">
        <v>0</v>
      </c>
      <c r="GD18" s="9">
        <v>0</v>
      </c>
      <c r="GE18" s="9">
        <v>0</v>
      </c>
      <c r="GF18" s="9">
        <v>0</v>
      </c>
      <c r="GG18" s="9">
        <v>0</v>
      </c>
      <c r="GH18" s="9">
        <v>2</v>
      </c>
      <c r="GI18" s="9">
        <v>0</v>
      </c>
      <c r="GJ18" s="9">
        <v>0</v>
      </c>
      <c r="GK18" s="9">
        <v>0</v>
      </c>
      <c r="GL18" s="9">
        <v>2</v>
      </c>
      <c r="GM18" s="9">
        <v>0</v>
      </c>
      <c r="GN18" s="9">
        <v>0</v>
      </c>
      <c r="GO18" s="9">
        <v>0</v>
      </c>
      <c r="GP18" s="9">
        <v>0</v>
      </c>
      <c r="GQ18" s="9">
        <v>0</v>
      </c>
      <c r="GR18" s="9">
        <v>0</v>
      </c>
      <c r="GS18" s="9">
        <v>0</v>
      </c>
      <c r="GT18" s="9">
        <v>0</v>
      </c>
      <c r="GU18" s="9">
        <v>0</v>
      </c>
      <c r="GV18" s="9">
        <v>0</v>
      </c>
      <c r="GW18" s="9">
        <v>0</v>
      </c>
    </row>
    <row r="19" spans="1:205" s="4" customFormat="1">
      <c r="A19" s="5">
        <v>17</v>
      </c>
      <c r="B19" s="4" t="s">
        <v>9</v>
      </c>
      <c r="C19" s="4">
        <v>64945</v>
      </c>
      <c r="D19" s="14" t="s">
        <v>10</v>
      </c>
      <c r="E19" s="9" t="s">
        <v>462</v>
      </c>
      <c r="F19" s="9">
        <v>12.794429261688601</v>
      </c>
      <c r="G19" s="9">
        <v>-0.55703377928689102</v>
      </c>
      <c r="H19" s="9">
        <v>12.794429261688601</v>
      </c>
      <c r="I19" s="9">
        <v>3.0190026857594799E-2</v>
      </c>
      <c r="J19" s="9">
        <v>0.41410869058469801</v>
      </c>
      <c r="K19" s="9">
        <v>456.71100000000001</v>
      </c>
      <c r="L19" s="9">
        <v>408.327</v>
      </c>
      <c r="M19" s="9">
        <v>456.36034539600001</v>
      </c>
      <c r="N19" s="9">
        <v>186</v>
      </c>
      <c r="O19" s="9">
        <v>0</v>
      </c>
      <c r="P19" s="9">
        <v>0.30975276366168403</v>
      </c>
      <c r="Q19" s="9">
        <v>-0.48080544320742802</v>
      </c>
      <c r="R19" s="9">
        <v>0.48080544320742802</v>
      </c>
      <c r="S19" s="9">
        <v>0.30975276366168403</v>
      </c>
      <c r="T19" s="9">
        <v>0.90909090909090895</v>
      </c>
      <c r="U19" s="9">
        <v>1.60606060606061</v>
      </c>
      <c r="V19" s="9">
        <v>2.2727272727272698</v>
      </c>
      <c r="W19" s="9">
        <v>1.61270075110498</v>
      </c>
      <c r="X19" s="9">
        <v>873.76749153807498</v>
      </c>
      <c r="Y19" s="9">
        <v>24.189869965382499</v>
      </c>
      <c r="Z19" s="9">
        <v>22.208088396470099</v>
      </c>
      <c r="AA19" s="9">
        <v>22.208088396470099</v>
      </c>
      <c r="AB19" s="9">
        <v>15.255160827992301</v>
      </c>
      <c r="AC19" s="9">
        <v>13.8757065198192</v>
      </c>
      <c r="AD19" s="9">
        <v>13.8757065198192</v>
      </c>
      <c r="AE19" s="9">
        <v>14.4842859922794</v>
      </c>
      <c r="AF19" s="9">
        <v>14.4842859922794</v>
      </c>
      <c r="AG19" s="9">
        <v>13.3946147438793</v>
      </c>
      <c r="AH19" s="9">
        <v>13.3946147438793</v>
      </c>
      <c r="AI19" s="9">
        <v>10.8474070882591</v>
      </c>
      <c r="AJ19" s="9">
        <v>10.8474070882591</v>
      </c>
      <c r="AK19" s="9">
        <v>-0.83</v>
      </c>
      <c r="AL19" s="9">
        <v>16035584.0227821</v>
      </c>
      <c r="AM19" s="9">
        <v>23.8906325091118</v>
      </c>
      <c r="AN19" s="9">
        <v>7.1099356297984402</v>
      </c>
      <c r="AO19" s="9">
        <v>2.7520231225622598</v>
      </c>
      <c r="AP19" s="9">
        <v>201.35380314993699</v>
      </c>
      <c r="AQ19" s="9">
        <v>10.213054789681401</v>
      </c>
      <c r="AR19" s="9">
        <v>0</v>
      </c>
      <c r="AS19" s="9">
        <v>0</v>
      </c>
      <c r="AT19" s="9">
        <v>0</v>
      </c>
      <c r="AU19" s="9">
        <v>0</v>
      </c>
      <c r="AV19" s="9">
        <v>5.9693052879518502</v>
      </c>
      <c r="AW19" s="9">
        <v>4.7945371840718201</v>
      </c>
      <c r="AX19" s="9">
        <v>0</v>
      </c>
      <c r="AY19" s="9">
        <v>0</v>
      </c>
      <c r="AZ19" s="9">
        <v>0</v>
      </c>
      <c r="BA19" s="9">
        <v>60.115285034737497</v>
      </c>
      <c r="BB19" s="9">
        <v>109.036886714728</v>
      </c>
      <c r="BC19" s="9">
        <v>0</v>
      </c>
      <c r="BD19" s="9">
        <v>11.518956857145101</v>
      </c>
      <c r="BE19" s="9">
        <v>15.0075919737532</v>
      </c>
      <c r="BF19" s="9">
        <v>5.9693052879518502</v>
      </c>
      <c r="BG19" s="9">
        <v>0</v>
      </c>
      <c r="BH19" s="9">
        <v>0</v>
      </c>
      <c r="BI19" s="9">
        <v>56.664482577790899</v>
      </c>
      <c r="BJ19" s="9">
        <v>112.357521391917</v>
      </c>
      <c r="BK19" s="9">
        <v>0</v>
      </c>
      <c r="BL19" s="9">
        <v>11.6491246369031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22.286326465381599</v>
      </c>
      <c r="BT19" s="9">
        <v>4.7945371840718201</v>
      </c>
      <c r="BU19" s="9">
        <v>56.664482577790899</v>
      </c>
      <c r="BV19" s="9">
        <v>106.253555004169</v>
      </c>
      <c r="BW19" s="9">
        <v>11.6491246369031</v>
      </c>
      <c r="BX19" s="9">
        <v>0</v>
      </c>
      <c r="BY19" s="9">
        <v>0</v>
      </c>
      <c r="BZ19" s="9">
        <v>0</v>
      </c>
      <c r="CA19" s="9">
        <v>57.53</v>
      </c>
      <c r="CB19" s="9">
        <v>11.3842957573486</v>
      </c>
      <c r="CC19" s="9">
        <v>15.0075919737532</v>
      </c>
      <c r="CD19" s="9">
        <v>0</v>
      </c>
      <c r="CE19" s="9">
        <v>33.6818343114968</v>
      </c>
      <c r="CF19" s="9">
        <v>23.671624184645601</v>
      </c>
      <c r="CG19" s="9">
        <v>44.945751360482099</v>
      </c>
      <c r="CH19" s="9">
        <v>18.414747775921299</v>
      </c>
      <c r="CI19" s="9">
        <v>0</v>
      </c>
      <c r="CJ19" s="9">
        <v>0</v>
      </c>
      <c r="CK19" s="9">
        <v>54.542180504668202</v>
      </c>
      <c r="CL19" s="9">
        <v>0</v>
      </c>
      <c r="CM19" s="9">
        <v>0</v>
      </c>
      <c r="CN19" s="9">
        <v>0</v>
      </c>
      <c r="CO19" s="9">
        <v>12.794429261688601</v>
      </c>
      <c r="CP19" s="9">
        <v>21.410935547618799</v>
      </c>
      <c r="CQ19" s="9">
        <v>1.4584977888206601</v>
      </c>
      <c r="CR19" s="9">
        <v>1.8249208581121401</v>
      </c>
      <c r="CS19" s="9">
        <v>0</v>
      </c>
      <c r="CT19" s="9">
        <v>11.6441329987898</v>
      </c>
      <c r="CU19" s="9">
        <v>16.9504168783034</v>
      </c>
      <c r="CV19" s="9">
        <v>0</v>
      </c>
      <c r="CW19" s="9">
        <v>0.9</v>
      </c>
      <c r="CX19" s="9">
        <v>33</v>
      </c>
      <c r="CY19" s="9">
        <v>2</v>
      </c>
      <c r="CZ19" s="9">
        <v>3</v>
      </c>
      <c r="DA19" s="9">
        <v>5</v>
      </c>
      <c r="DB19" s="9">
        <v>0</v>
      </c>
      <c r="DC19" s="9">
        <v>5</v>
      </c>
      <c r="DD19" s="9">
        <v>0</v>
      </c>
      <c r="DE19" s="9">
        <v>0</v>
      </c>
      <c r="DF19" s="9">
        <v>0</v>
      </c>
      <c r="DG19" s="9">
        <v>2</v>
      </c>
      <c r="DH19" s="9">
        <v>2</v>
      </c>
      <c r="DI19" s="9">
        <v>3</v>
      </c>
      <c r="DJ19" s="9">
        <v>1</v>
      </c>
      <c r="DK19" s="9">
        <v>4</v>
      </c>
      <c r="DL19" s="9">
        <v>0</v>
      </c>
      <c r="DM19" s="9">
        <v>4</v>
      </c>
      <c r="DN19" s="9">
        <v>5</v>
      </c>
      <c r="DO19" s="9">
        <v>7.0895000000000099</v>
      </c>
      <c r="DP19" s="9">
        <v>132.61160000000001</v>
      </c>
      <c r="DQ19" s="9">
        <v>1</v>
      </c>
      <c r="DR19" s="9">
        <v>1</v>
      </c>
      <c r="DS19" s="9">
        <v>1</v>
      </c>
      <c r="DT19" s="9">
        <v>0</v>
      </c>
      <c r="DU19" s="9">
        <v>0</v>
      </c>
      <c r="DV19" s="9">
        <v>0</v>
      </c>
      <c r="DW19" s="9">
        <v>0</v>
      </c>
      <c r="DX19" s="9">
        <v>0</v>
      </c>
      <c r="DY19" s="9">
        <v>1</v>
      </c>
      <c r="DZ19" s="9">
        <v>1</v>
      </c>
      <c r="EA19" s="9">
        <v>1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v>0</v>
      </c>
      <c r="EM19" s="9">
        <v>0</v>
      </c>
      <c r="EN19" s="9">
        <v>0</v>
      </c>
      <c r="EO19" s="9">
        <v>0</v>
      </c>
      <c r="EP19" s="9">
        <v>0</v>
      </c>
      <c r="EQ19" s="9">
        <v>2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7</v>
      </c>
      <c r="FB19" s="9">
        <v>0</v>
      </c>
      <c r="FC19" s="9">
        <v>0</v>
      </c>
      <c r="FD19" s="9">
        <v>0</v>
      </c>
      <c r="FE19" s="9">
        <v>0</v>
      </c>
      <c r="FF19" s="9">
        <v>0</v>
      </c>
      <c r="FG19" s="9">
        <v>0</v>
      </c>
      <c r="FH19" s="9">
        <v>0</v>
      </c>
      <c r="FI19" s="9">
        <v>0</v>
      </c>
      <c r="FJ19" s="9">
        <v>0</v>
      </c>
      <c r="FK19" s="9">
        <v>0</v>
      </c>
      <c r="FL19" s="9">
        <v>0</v>
      </c>
      <c r="FM19" s="9">
        <v>0</v>
      </c>
      <c r="FN19" s="9">
        <v>0</v>
      </c>
      <c r="FO19" s="9">
        <v>0</v>
      </c>
      <c r="FP19" s="9">
        <v>0</v>
      </c>
      <c r="FQ19" s="9">
        <v>0</v>
      </c>
      <c r="FR19" s="9">
        <v>0</v>
      </c>
      <c r="FS19" s="9">
        <v>0</v>
      </c>
      <c r="FT19" s="9">
        <v>0</v>
      </c>
      <c r="FU19" s="9">
        <v>0</v>
      </c>
      <c r="FV19" s="9">
        <v>0</v>
      </c>
      <c r="FW19" s="9">
        <v>0</v>
      </c>
      <c r="FX19" s="9">
        <v>0</v>
      </c>
      <c r="FY19" s="9">
        <v>0</v>
      </c>
      <c r="FZ19" s="9">
        <v>0</v>
      </c>
      <c r="GA19" s="9">
        <v>0</v>
      </c>
      <c r="GB19" s="9">
        <v>0</v>
      </c>
      <c r="GC19" s="9">
        <v>0</v>
      </c>
      <c r="GD19" s="9">
        <v>0</v>
      </c>
      <c r="GE19" s="9">
        <v>0</v>
      </c>
      <c r="GF19" s="9">
        <v>0</v>
      </c>
      <c r="GG19" s="9">
        <v>0</v>
      </c>
      <c r="GH19" s="9">
        <v>0</v>
      </c>
      <c r="GI19" s="9">
        <v>0</v>
      </c>
      <c r="GJ19" s="9">
        <v>0</v>
      </c>
      <c r="GK19" s="9">
        <v>0</v>
      </c>
      <c r="GL19" s="9">
        <v>0</v>
      </c>
      <c r="GM19" s="9">
        <v>0</v>
      </c>
      <c r="GN19" s="9">
        <v>0</v>
      </c>
      <c r="GO19" s="9">
        <v>0</v>
      </c>
      <c r="GP19" s="9">
        <v>0</v>
      </c>
      <c r="GQ19" s="9">
        <v>0</v>
      </c>
      <c r="GR19" s="9">
        <v>0</v>
      </c>
      <c r="GS19" s="9">
        <v>0</v>
      </c>
      <c r="GT19" s="9">
        <v>0</v>
      </c>
      <c r="GU19" s="9">
        <v>0</v>
      </c>
      <c r="GV19" s="9">
        <v>0</v>
      </c>
      <c r="GW19" s="9">
        <v>0</v>
      </c>
    </row>
    <row r="20" spans="1:205" s="4" customFormat="1">
      <c r="A20" s="5">
        <v>18</v>
      </c>
      <c r="B20" s="4" t="s">
        <v>146</v>
      </c>
      <c r="C20" s="4">
        <v>64971</v>
      </c>
      <c r="D20" s="14" t="s">
        <v>147</v>
      </c>
      <c r="E20" s="9" t="s">
        <v>470</v>
      </c>
      <c r="F20" s="9">
        <v>12.7551359888239</v>
      </c>
      <c r="G20" s="9">
        <v>-0.53771830092740003</v>
      </c>
      <c r="H20" s="9">
        <v>12.7551359888239</v>
      </c>
      <c r="I20" s="9">
        <v>2.02284444284801E-2</v>
      </c>
      <c r="J20" s="9">
        <v>0.43609774143169999</v>
      </c>
      <c r="K20" s="9">
        <v>456.71100000000001</v>
      </c>
      <c r="L20" s="9">
        <v>408.327</v>
      </c>
      <c r="M20" s="9">
        <v>456.36034539600001</v>
      </c>
      <c r="N20" s="9">
        <v>186</v>
      </c>
      <c r="O20" s="9">
        <v>0</v>
      </c>
      <c r="P20" s="9">
        <v>0.30944570651689401</v>
      </c>
      <c r="Q20" s="9">
        <v>-0.48081364076912197</v>
      </c>
      <c r="R20" s="9">
        <v>0.48081364076912197</v>
      </c>
      <c r="S20" s="9">
        <v>0.30944570651689401</v>
      </c>
      <c r="T20" s="9">
        <v>0.81818181818181801</v>
      </c>
      <c r="U20" s="9">
        <v>1.51515151515151</v>
      </c>
      <c r="V20" s="9">
        <v>2.15151515151515</v>
      </c>
      <c r="W20" s="9">
        <v>1.5651917176450301</v>
      </c>
      <c r="X20" s="9">
        <v>860.60302294070596</v>
      </c>
      <c r="Y20" s="9">
        <v>24.189869965382499</v>
      </c>
      <c r="Z20" s="9">
        <v>22.044951689653601</v>
      </c>
      <c r="AA20" s="9">
        <v>22.044951689653601</v>
      </c>
      <c r="AB20" s="9">
        <v>15.255160827992301</v>
      </c>
      <c r="AC20" s="9">
        <v>13.8245593720332</v>
      </c>
      <c r="AD20" s="9">
        <v>13.8245593720332</v>
      </c>
      <c r="AE20" s="9">
        <v>14.5228789032591</v>
      </c>
      <c r="AF20" s="9">
        <v>14.5228789032591</v>
      </c>
      <c r="AG20" s="9">
        <v>13.4722024486862</v>
      </c>
      <c r="AH20" s="9">
        <v>13.4722024486862</v>
      </c>
      <c r="AI20" s="9">
        <v>11.501728088914399</v>
      </c>
      <c r="AJ20" s="9">
        <v>11.501728088914399</v>
      </c>
      <c r="AK20" s="9">
        <v>-0.83</v>
      </c>
      <c r="AL20" s="9">
        <v>18890622.573240198</v>
      </c>
      <c r="AM20" s="9">
        <v>23.8906325091118</v>
      </c>
      <c r="AN20" s="9">
        <v>7.1099356297984402</v>
      </c>
      <c r="AO20" s="9">
        <v>2.7520231225622598</v>
      </c>
      <c r="AP20" s="9">
        <v>201.35380314993699</v>
      </c>
      <c r="AQ20" s="9">
        <v>10.213054789681401</v>
      </c>
      <c r="AR20" s="9">
        <v>0</v>
      </c>
      <c r="AS20" s="9">
        <v>0</v>
      </c>
      <c r="AT20" s="9">
        <v>0</v>
      </c>
      <c r="AU20" s="9">
        <v>0</v>
      </c>
      <c r="AV20" s="9">
        <v>5.9693052879518502</v>
      </c>
      <c r="AW20" s="9">
        <v>4.7945371840718201</v>
      </c>
      <c r="AX20" s="9">
        <v>0</v>
      </c>
      <c r="AY20" s="9">
        <v>0</v>
      </c>
      <c r="AZ20" s="9">
        <v>0</v>
      </c>
      <c r="BA20" s="9">
        <v>46.770726212120898</v>
      </c>
      <c r="BB20" s="9">
        <v>122.381445537345</v>
      </c>
      <c r="BC20" s="9">
        <v>0</v>
      </c>
      <c r="BD20" s="9">
        <v>11.518956857145101</v>
      </c>
      <c r="BE20" s="9">
        <v>15.0075919737532</v>
      </c>
      <c r="BF20" s="9">
        <v>5.9693052879518502</v>
      </c>
      <c r="BG20" s="9">
        <v>0</v>
      </c>
      <c r="BH20" s="9">
        <v>0</v>
      </c>
      <c r="BI20" s="9">
        <v>56.6644825777908</v>
      </c>
      <c r="BJ20" s="9">
        <v>111.854605815152</v>
      </c>
      <c r="BK20" s="9">
        <v>0</v>
      </c>
      <c r="BL20" s="9">
        <v>12.152040213667799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22.286326465381599</v>
      </c>
      <c r="BT20" s="9">
        <v>4.7945371840718201</v>
      </c>
      <c r="BU20" s="9">
        <v>56.6644825777908</v>
      </c>
      <c r="BV20" s="9">
        <v>105.750639427404</v>
      </c>
      <c r="BW20" s="9">
        <v>12.152040213667799</v>
      </c>
      <c r="BX20" s="9">
        <v>0</v>
      </c>
      <c r="BY20" s="9">
        <v>0</v>
      </c>
      <c r="BZ20" s="9">
        <v>0</v>
      </c>
      <c r="CA20" s="9">
        <v>57.53</v>
      </c>
      <c r="CB20" s="9">
        <v>11.3842957573486</v>
      </c>
      <c r="CC20" s="9">
        <v>15.0075919737532</v>
      </c>
      <c r="CD20" s="9">
        <v>0</v>
      </c>
      <c r="CE20" s="9">
        <v>33.6818343114968</v>
      </c>
      <c r="CF20" s="9">
        <v>23.671624184645601</v>
      </c>
      <c r="CG20" s="9">
        <v>38.5249297375561</v>
      </c>
      <c r="CH20" s="9">
        <v>31.2563910217733</v>
      </c>
      <c r="CI20" s="9">
        <v>0</v>
      </c>
      <c r="CJ20" s="9">
        <v>0</v>
      </c>
      <c r="CK20" s="9">
        <v>48.121358881742204</v>
      </c>
      <c r="CL20" s="9">
        <v>0</v>
      </c>
      <c r="CM20" s="9">
        <v>0</v>
      </c>
      <c r="CN20" s="9">
        <v>0</v>
      </c>
      <c r="CO20" s="9">
        <v>12.7551359888239</v>
      </c>
      <c r="CP20" s="9">
        <v>21.383221283366399</v>
      </c>
      <c r="CQ20" s="9">
        <v>1.3549048762768601</v>
      </c>
      <c r="CR20" s="9">
        <v>1.7937493481029301</v>
      </c>
      <c r="CS20" s="9">
        <v>0</v>
      </c>
      <c r="CT20" s="9">
        <v>10.4510619350153</v>
      </c>
      <c r="CU20" s="9">
        <v>18.845259901747902</v>
      </c>
      <c r="CV20" s="9">
        <v>0</v>
      </c>
      <c r="CW20" s="9">
        <v>0.9</v>
      </c>
      <c r="CX20" s="9">
        <v>33</v>
      </c>
      <c r="CY20" s="9">
        <v>2</v>
      </c>
      <c r="CZ20" s="9">
        <v>3</v>
      </c>
      <c r="DA20" s="9">
        <v>5</v>
      </c>
      <c r="DB20" s="9">
        <v>0</v>
      </c>
      <c r="DC20" s="9">
        <v>5</v>
      </c>
      <c r="DD20" s="9">
        <v>0</v>
      </c>
      <c r="DE20" s="9">
        <v>0</v>
      </c>
      <c r="DF20" s="9">
        <v>0</v>
      </c>
      <c r="DG20" s="9">
        <v>2</v>
      </c>
      <c r="DH20" s="9">
        <v>2</v>
      </c>
      <c r="DI20" s="9">
        <v>3</v>
      </c>
      <c r="DJ20" s="9">
        <v>2</v>
      </c>
      <c r="DK20" s="9">
        <v>5</v>
      </c>
      <c r="DL20" s="9">
        <v>0</v>
      </c>
      <c r="DM20" s="9">
        <v>5</v>
      </c>
      <c r="DN20" s="9">
        <v>5</v>
      </c>
      <c r="DO20" s="9">
        <v>7.0895000000000099</v>
      </c>
      <c r="DP20" s="9">
        <v>132.61160000000001</v>
      </c>
      <c r="DQ20" s="9">
        <v>1</v>
      </c>
      <c r="DR20" s="9">
        <v>1</v>
      </c>
      <c r="DS20" s="9">
        <v>1</v>
      </c>
      <c r="DT20" s="9">
        <v>0</v>
      </c>
      <c r="DU20" s="9">
        <v>0</v>
      </c>
      <c r="DV20" s="9">
        <v>0</v>
      </c>
      <c r="DW20" s="9">
        <v>0</v>
      </c>
      <c r="DX20" s="9">
        <v>0</v>
      </c>
      <c r="DY20" s="9">
        <v>1</v>
      </c>
      <c r="DZ20" s="9">
        <v>1</v>
      </c>
      <c r="EA20" s="9">
        <v>1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v>0</v>
      </c>
      <c r="EM20" s="9">
        <v>0</v>
      </c>
      <c r="EN20" s="9">
        <v>0</v>
      </c>
      <c r="EO20" s="9">
        <v>0</v>
      </c>
      <c r="EP20" s="9">
        <v>0</v>
      </c>
      <c r="EQ20" s="9">
        <v>1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7</v>
      </c>
      <c r="FB20" s="9">
        <v>0</v>
      </c>
      <c r="FC20" s="9">
        <v>0</v>
      </c>
      <c r="FD20" s="9">
        <v>0</v>
      </c>
      <c r="FE20" s="9">
        <v>0</v>
      </c>
      <c r="FF20" s="9">
        <v>0</v>
      </c>
      <c r="FG20" s="9">
        <v>0</v>
      </c>
      <c r="FH20" s="9">
        <v>0</v>
      </c>
      <c r="FI20" s="9">
        <v>0</v>
      </c>
      <c r="FJ20" s="9">
        <v>0</v>
      </c>
      <c r="FK20" s="9">
        <v>0</v>
      </c>
      <c r="FL20" s="9">
        <v>0</v>
      </c>
      <c r="FM20" s="9">
        <v>0</v>
      </c>
      <c r="FN20" s="9">
        <v>0</v>
      </c>
      <c r="FO20" s="9">
        <v>0</v>
      </c>
      <c r="FP20" s="9">
        <v>0</v>
      </c>
      <c r="FQ20" s="9">
        <v>0</v>
      </c>
      <c r="FR20" s="9">
        <v>0</v>
      </c>
      <c r="FS20" s="9">
        <v>0</v>
      </c>
      <c r="FT20" s="9">
        <v>0</v>
      </c>
      <c r="FU20" s="9">
        <v>0</v>
      </c>
      <c r="FV20" s="9">
        <v>0</v>
      </c>
      <c r="FW20" s="9">
        <v>0</v>
      </c>
      <c r="FX20" s="9">
        <v>0</v>
      </c>
      <c r="FY20" s="9">
        <v>0</v>
      </c>
      <c r="FZ20" s="9">
        <v>0</v>
      </c>
      <c r="GA20" s="9">
        <v>0</v>
      </c>
      <c r="GB20" s="9">
        <v>0</v>
      </c>
      <c r="GC20" s="9">
        <v>0</v>
      </c>
      <c r="GD20" s="9">
        <v>0</v>
      </c>
      <c r="GE20" s="9">
        <v>0</v>
      </c>
      <c r="GF20" s="9">
        <v>0</v>
      </c>
      <c r="GG20" s="9">
        <v>0</v>
      </c>
      <c r="GH20" s="9">
        <v>0</v>
      </c>
      <c r="GI20" s="9">
        <v>0</v>
      </c>
      <c r="GJ20" s="9">
        <v>0</v>
      </c>
      <c r="GK20" s="9">
        <v>0</v>
      </c>
      <c r="GL20" s="9">
        <v>0</v>
      </c>
      <c r="GM20" s="9">
        <v>0</v>
      </c>
      <c r="GN20" s="9">
        <v>0</v>
      </c>
      <c r="GO20" s="9">
        <v>0</v>
      </c>
      <c r="GP20" s="9">
        <v>0</v>
      </c>
      <c r="GQ20" s="9">
        <v>0</v>
      </c>
      <c r="GR20" s="9">
        <v>0</v>
      </c>
      <c r="GS20" s="9">
        <v>0</v>
      </c>
      <c r="GT20" s="9">
        <v>0</v>
      </c>
      <c r="GU20" s="9">
        <v>0</v>
      </c>
      <c r="GV20" s="9">
        <v>0</v>
      </c>
      <c r="GW20" s="9">
        <v>0</v>
      </c>
    </row>
    <row r="21" spans="1:205">
      <c r="A21" s="5">
        <v>19</v>
      </c>
      <c r="B21" s="5" t="s">
        <v>165</v>
      </c>
      <c r="C21" s="5">
        <v>64982</v>
      </c>
      <c r="D21" s="8" t="s">
        <v>166</v>
      </c>
      <c r="E21" s="9" t="s">
        <v>471</v>
      </c>
      <c r="F21" s="10">
        <v>12.533593222821199</v>
      </c>
      <c r="G21" s="10">
        <v>-1.9375876699633501</v>
      </c>
      <c r="H21" s="10">
        <v>12.533593222821199</v>
      </c>
      <c r="I21" s="10">
        <v>0.16442284085096201</v>
      </c>
      <c r="J21" s="10">
        <v>0.299297441939683</v>
      </c>
      <c r="K21" s="10">
        <v>446.36399999999998</v>
      </c>
      <c r="L21" s="10">
        <v>428.22</v>
      </c>
      <c r="M21" s="10">
        <v>446.084911396</v>
      </c>
      <c r="N21" s="10">
        <v>168</v>
      </c>
      <c r="O21" s="10">
        <v>0</v>
      </c>
      <c r="P21" s="10">
        <v>0.33533539544742302</v>
      </c>
      <c r="Q21" s="10">
        <v>-0.50355621579796095</v>
      </c>
      <c r="R21" s="10">
        <v>0.50355621579796095</v>
      </c>
      <c r="S21" s="10">
        <v>0.33533539544742302</v>
      </c>
      <c r="T21" s="10">
        <v>0.9375</v>
      </c>
      <c r="U21" s="10">
        <v>1.625</v>
      </c>
      <c r="V21" s="10">
        <v>2.28125</v>
      </c>
      <c r="W21" s="10">
        <v>1.7654303329684999</v>
      </c>
      <c r="X21" s="10">
        <v>1219.8832666656101</v>
      </c>
      <c r="Y21" s="10">
        <v>23.153971580520199</v>
      </c>
      <c r="Z21" s="10">
        <v>16.152726255594601</v>
      </c>
      <c r="AA21" s="10">
        <v>16.152726255594601</v>
      </c>
      <c r="AB21" s="10">
        <v>15.184448305749999</v>
      </c>
      <c r="AC21" s="10">
        <v>9.3605371786679807</v>
      </c>
      <c r="AD21" s="10">
        <v>9.3605371786679807</v>
      </c>
      <c r="AE21" s="10">
        <v>7.1389194409970402</v>
      </c>
      <c r="AF21" s="10">
        <v>7.1389194409970402</v>
      </c>
      <c r="AG21" s="10">
        <v>5.0460012213551098</v>
      </c>
      <c r="AH21" s="10">
        <v>5.0460012213551098</v>
      </c>
      <c r="AI21" s="10">
        <v>3.3781871576857099</v>
      </c>
      <c r="AJ21" s="10">
        <v>3.3781871576857099</v>
      </c>
      <c r="AK21" s="10">
        <v>-3.64</v>
      </c>
      <c r="AL21" s="10">
        <v>13443105.544020601</v>
      </c>
      <c r="AM21" s="10">
        <v>21.586702415660099</v>
      </c>
      <c r="AN21" s="10">
        <v>8.1289475336957899</v>
      </c>
      <c r="AO21" s="10">
        <v>3.62777042751331</v>
      </c>
      <c r="AP21" s="10">
        <v>178.47433738643301</v>
      </c>
      <c r="AQ21" s="10">
        <v>44.5300412136977</v>
      </c>
      <c r="AR21" s="10">
        <v>35.041390938226399</v>
      </c>
      <c r="AS21" s="10">
        <v>23.0317804462167</v>
      </c>
      <c r="AT21" s="10">
        <v>12.0395385626191</v>
      </c>
      <c r="AU21" s="10">
        <v>0</v>
      </c>
      <c r="AV21" s="10">
        <v>5.9693052879518502</v>
      </c>
      <c r="AW21" s="10">
        <v>4.7945371840718201</v>
      </c>
      <c r="AX21" s="10">
        <v>4.7945371840718201</v>
      </c>
      <c r="AY21" s="10">
        <v>0</v>
      </c>
      <c r="AZ21" s="10">
        <v>0</v>
      </c>
      <c r="BA21" s="10">
        <v>30.3318353423081</v>
      </c>
      <c r="BB21" s="10">
        <v>0</v>
      </c>
      <c r="BC21" s="10">
        <v>17.696185628620199</v>
      </c>
      <c r="BD21" s="10">
        <v>0</v>
      </c>
      <c r="BE21" s="10">
        <v>49.3245783977695</v>
      </c>
      <c r="BF21" s="10">
        <v>16.938549644058899</v>
      </c>
      <c r="BG21" s="10">
        <v>0</v>
      </c>
      <c r="BH21" s="10">
        <v>0</v>
      </c>
      <c r="BI21" s="10">
        <v>0</v>
      </c>
      <c r="BJ21" s="10">
        <v>30.705892280328399</v>
      </c>
      <c r="BK21" s="10">
        <v>0</v>
      </c>
      <c r="BL21" s="10">
        <v>52.687897055203599</v>
      </c>
      <c r="BM21" s="10">
        <v>0</v>
      </c>
      <c r="BN21" s="10">
        <v>28.5722344104231</v>
      </c>
      <c r="BO21" s="10">
        <v>10.1656533457006</v>
      </c>
      <c r="BP21" s="10">
        <v>0</v>
      </c>
      <c r="BQ21" s="10">
        <v>17.248535499851702</v>
      </c>
      <c r="BR21" s="10">
        <v>0</v>
      </c>
      <c r="BS21" s="10">
        <v>67.314361937324506</v>
      </c>
      <c r="BT21" s="10">
        <v>9.53140013787187</v>
      </c>
      <c r="BU21" s="10">
        <v>0</v>
      </c>
      <c r="BV21" s="10">
        <v>0</v>
      </c>
      <c r="BW21" s="10">
        <v>51.676257600356401</v>
      </c>
      <c r="BX21" s="10">
        <v>0</v>
      </c>
      <c r="BY21" s="10">
        <v>22.292943266678499</v>
      </c>
      <c r="BZ21" s="10">
        <v>0</v>
      </c>
      <c r="CA21" s="10">
        <v>187.12</v>
      </c>
      <c r="CB21" s="10">
        <v>59.352523460032501</v>
      </c>
      <c r="CC21" s="10">
        <v>35.121711342347197</v>
      </c>
      <c r="CD21" s="10">
        <v>0</v>
      </c>
      <c r="CE21" s="10">
        <v>16.729491774981501</v>
      </c>
      <c r="CF21" s="10">
        <v>5.5634514916970002</v>
      </c>
      <c r="CG21" s="10">
        <v>12.132734136923199</v>
      </c>
      <c r="CH21" s="10">
        <v>0</v>
      </c>
      <c r="CI21" s="10">
        <v>30.3318353423081</v>
      </c>
      <c r="CJ21" s="10">
        <v>0</v>
      </c>
      <c r="CK21" s="10">
        <v>0</v>
      </c>
      <c r="CL21" s="10">
        <v>18.997404239494099</v>
      </c>
      <c r="CM21" s="10">
        <v>15.9775739744296</v>
      </c>
      <c r="CN21" s="10">
        <v>0</v>
      </c>
      <c r="CO21" s="10">
        <v>23.781728750710698</v>
      </c>
      <c r="CP21" s="10">
        <v>59.211324916194798</v>
      </c>
      <c r="CQ21" s="10">
        <v>-0.26463967151241602</v>
      </c>
      <c r="CR21" s="10">
        <v>-3.7584039953273098</v>
      </c>
      <c r="CS21" s="10">
        <v>10.774585315011</v>
      </c>
      <c r="CT21" s="10">
        <v>-9.5555026228396596</v>
      </c>
      <c r="CU21" s="10">
        <v>0</v>
      </c>
      <c r="CV21" s="10">
        <v>0</v>
      </c>
      <c r="CW21" s="10">
        <v>0.238095238095238</v>
      </c>
      <c r="CX21" s="10">
        <v>32</v>
      </c>
      <c r="CY21" s="10">
        <v>6</v>
      </c>
      <c r="CZ21" s="10">
        <v>11</v>
      </c>
      <c r="DA21" s="10">
        <v>0</v>
      </c>
      <c r="DB21" s="10">
        <v>1</v>
      </c>
      <c r="DC21" s="10">
        <v>1</v>
      </c>
      <c r="DD21" s="10">
        <v>2</v>
      </c>
      <c r="DE21" s="10">
        <v>1</v>
      </c>
      <c r="DF21" s="10">
        <v>3</v>
      </c>
      <c r="DG21" s="10">
        <v>10</v>
      </c>
      <c r="DH21" s="10">
        <v>6</v>
      </c>
      <c r="DI21" s="10">
        <v>11</v>
      </c>
      <c r="DJ21" s="10">
        <v>4</v>
      </c>
      <c r="DK21" s="10">
        <v>0</v>
      </c>
      <c r="DL21" s="10">
        <v>1</v>
      </c>
      <c r="DM21" s="10">
        <v>1</v>
      </c>
      <c r="DN21" s="10">
        <v>4</v>
      </c>
      <c r="DO21" s="10">
        <v>0.14219999999999899</v>
      </c>
      <c r="DP21" s="10">
        <v>106.1948</v>
      </c>
      <c r="DQ21" s="10">
        <v>1</v>
      </c>
      <c r="DR21" s="10">
        <v>3</v>
      </c>
      <c r="DS21" s="10">
        <v>3</v>
      </c>
      <c r="DT21" s="10">
        <v>0</v>
      </c>
      <c r="DU21" s="10">
        <v>0</v>
      </c>
      <c r="DV21" s="10">
        <v>0</v>
      </c>
      <c r="DW21" s="10">
        <v>0</v>
      </c>
      <c r="DX21" s="10">
        <v>2</v>
      </c>
      <c r="DY21" s="10">
        <v>1</v>
      </c>
      <c r="DZ21" s="10">
        <v>1</v>
      </c>
      <c r="EA21" s="10">
        <v>1</v>
      </c>
      <c r="EB21" s="10">
        <v>0</v>
      </c>
      <c r="EC21" s="10">
        <v>0</v>
      </c>
      <c r="ED21" s="10">
        <v>0</v>
      </c>
      <c r="EE21" s="10">
        <v>0</v>
      </c>
      <c r="EF21" s="10">
        <v>0</v>
      </c>
      <c r="EG21" s="10">
        <v>0</v>
      </c>
      <c r="EH21" s="10">
        <v>0</v>
      </c>
      <c r="EI21" s="10">
        <v>0</v>
      </c>
      <c r="EJ21" s="10">
        <v>0</v>
      </c>
      <c r="EK21" s="10">
        <v>0</v>
      </c>
      <c r="EL21" s="10">
        <v>0</v>
      </c>
      <c r="EM21" s="10">
        <v>0</v>
      </c>
      <c r="EN21" s="10">
        <v>0</v>
      </c>
      <c r="EO21" s="10">
        <v>0</v>
      </c>
      <c r="EP21" s="10">
        <v>0</v>
      </c>
      <c r="EQ21" s="10">
        <v>0</v>
      </c>
      <c r="ER21" s="10">
        <v>0</v>
      </c>
      <c r="ES21" s="10">
        <v>0</v>
      </c>
      <c r="ET21" s="10">
        <v>0</v>
      </c>
      <c r="EU21" s="10">
        <v>0</v>
      </c>
      <c r="EV21" s="10">
        <v>0</v>
      </c>
      <c r="EW21" s="10">
        <v>0</v>
      </c>
      <c r="EX21" s="10">
        <v>0</v>
      </c>
      <c r="EY21" s="10">
        <v>2</v>
      </c>
      <c r="EZ21" s="10">
        <v>0</v>
      </c>
      <c r="FA21" s="10">
        <v>1</v>
      </c>
      <c r="FB21" s="10">
        <v>0</v>
      </c>
      <c r="FC21" s="10">
        <v>0</v>
      </c>
      <c r="FD21" s="10">
        <v>0</v>
      </c>
      <c r="FE21" s="10">
        <v>0</v>
      </c>
      <c r="FF21" s="10">
        <v>2</v>
      </c>
      <c r="FG21" s="10">
        <v>0</v>
      </c>
      <c r="FH21" s="10">
        <v>0</v>
      </c>
      <c r="FI21" s="10">
        <v>0</v>
      </c>
      <c r="FJ21" s="10">
        <v>0</v>
      </c>
      <c r="FK21" s="10">
        <v>0</v>
      </c>
      <c r="FL21" s="10">
        <v>0</v>
      </c>
      <c r="FM21" s="10">
        <v>0</v>
      </c>
      <c r="FN21" s="10">
        <v>0</v>
      </c>
      <c r="FO21" s="10">
        <v>0</v>
      </c>
      <c r="FP21" s="10">
        <v>0</v>
      </c>
      <c r="FQ21" s="10">
        <v>0</v>
      </c>
      <c r="FR21" s="10">
        <v>0</v>
      </c>
      <c r="FS21" s="10">
        <v>0</v>
      </c>
      <c r="FT21" s="10">
        <v>0</v>
      </c>
      <c r="FU21" s="10">
        <v>0</v>
      </c>
      <c r="FV21" s="10">
        <v>0</v>
      </c>
      <c r="FW21" s="10">
        <v>0</v>
      </c>
      <c r="FX21" s="10">
        <v>0</v>
      </c>
      <c r="FY21" s="10">
        <v>0</v>
      </c>
      <c r="FZ21" s="10">
        <v>0</v>
      </c>
      <c r="GA21" s="10">
        <v>0</v>
      </c>
      <c r="GB21" s="10">
        <v>0</v>
      </c>
      <c r="GC21" s="10">
        <v>0</v>
      </c>
      <c r="GD21" s="10">
        <v>2</v>
      </c>
      <c r="GE21" s="10">
        <v>2</v>
      </c>
      <c r="GF21" s="10">
        <v>0</v>
      </c>
      <c r="GG21" s="10">
        <v>0</v>
      </c>
      <c r="GH21" s="10">
        <v>0</v>
      </c>
      <c r="GI21" s="10">
        <v>0</v>
      </c>
      <c r="GJ21" s="10">
        <v>0</v>
      </c>
      <c r="GK21" s="10">
        <v>0</v>
      </c>
      <c r="GL21" s="10">
        <v>0</v>
      </c>
      <c r="GM21" s="10">
        <v>0</v>
      </c>
      <c r="GN21" s="10">
        <v>0</v>
      </c>
      <c r="GO21" s="10">
        <v>0</v>
      </c>
      <c r="GP21" s="10">
        <v>0</v>
      </c>
      <c r="GQ21" s="10">
        <v>0</v>
      </c>
      <c r="GR21" s="10">
        <v>0</v>
      </c>
      <c r="GS21" s="10">
        <v>0</v>
      </c>
      <c r="GT21" s="10">
        <v>0</v>
      </c>
      <c r="GU21" s="10">
        <v>0</v>
      </c>
      <c r="GV21" s="10">
        <v>0</v>
      </c>
      <c r="GW21" s="10">
        <v>0</v>
      </c>
    </row>
    <row r="22" spans="1:205">
      <c r="A22" s="5">
        <v>20</v>
      </c>
      <c r="B22" s="11" t="s">
        <v>149</v>
      </c>
      <c r="C22" s="11">
        <v>72303</v>
      </c>
      <c r="D22" s="11" t="s">
        <v>150</v>
      </c>
      <c r="E22" s="9" t="s">
        <v>472</v>
      </c>
      <c r="F22" s="10">
        <v>10.0382242063492</v>
      </c>
      <c r="G22" s="10">
        <v>0.229680650037793</v>
      </c>
      <c r="H22" s="10">
        <v>10.0382242063492</v>
      </c>
      <c r="I22" s="10">
        <v>0.229680650037793</v>
      </c>
      <c r="J22" s="10">
        <v>0.79531219179685098</v>
      </c>
      <c r="K22" s="10">
        <v>266.33999999999997</v>
      </c>
      <c r="L22" s="10">
        <v>248.196</v>
      </c>
      <c r="M22" s="10">
        <v>266.130679816</v>
      </c>
      <c r="N22" s="10">
        <v>102</v>
      </c>
      <c r="O22" s="10">
        <v>0</v>
      </c>
      <c r="P22" s="10">
        <v>0.122919134187532</v>
      </c>
      <c r="Q22" s="10">
        <v>-0.50766323172695405</v>
      </c>
      <c r="R22" s="10">
        <v>0.50766323172695405</v>
      </c>
      <c r="S22" s="10">
        <v>0.122919134187532</v>
      </c>
      <c r="T22" s="10">
        <v>0.85</v>
      </c>
      <c r="U22" s="10">
        <v>1.55</v>
      </c>
      <c r="V22" s="10">
        <v>2.25</v>
      </c>
      <c r="W22" s="10">
        <v>2.4931189810663001</v>
      </c>
      <c r="X22" s="10">
        <v>641.86163642522001</v>
      </c>
      <c r="Y22" s="10">
        <v>14.535169427003201</v>
      </c>
      <c r="Z22" s="10">
        <v>11.3416564692631</v>
      </c>
      <c r="AA22" s="10">
        <v>11.3416564692631</v>
      </c>
      <c r="AB22" s="10">
        <v>9.6513970053909794</v>
      </c>
      <c r="AC22" s="10">
        <v>6.5133812819671304</v>
      </c>
      <c r="AD22" s="10">
        <v>6.5133812819671304</v>
      </c>
      <c r="AE22" s="10">
        <v>4.68059148381972</v>
      </c>
      <c r="AF22" s="10">
        <v>4.68059148381972</v>
      </c>
      <c r="AG22" s="10">
        <v>3.1957554721024399</v>
      </c>
      <c r="AH22" s="10">
        <v>3.1957554721024399</v>
      </c>
      <c r="AI22" s="10">
        <v>2.18009169616822</v>
      </c>
      <c r="AJ22" s="10">
        <v>2.18009169616822</v>
      </c>
      <c r="AK22" s="10">
        <v>-2.48</v>
      </c>
      <c r="AL22" s="10">
        <v>34486.392989408298</v>
      </c>
      <c r="AM22" s="10">
        <v>13.940303308780599</v>
      </c>
      <c r="AN22" s="10">
        <v>6.1098723479525603</v>
      </c>
      <c r="AO22" s="10">
        <v>2.9121713820267598</v>
      </c>
      <c r="AP22" s="10">
        <v>118.887411451964</v>
      </c>
      <c r="AQ22" s="10">
        <v>10.213054789681401</v>
      </c>
      <c r="AR22" s="10">
        <v>11.499023666567799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13.157871367197</v>
      </c>
      <c r="BA22" s="10">
        <v>24.284774350591</v>
      </c>
      <c r="BB22" s="10">
        <v>53.797465994789398</v>
      </c>
      <c r="BC22" s="10">
        <v>5.5634514916970002</v>
      </c>
      <c r="BD22" s="10">
        <v>0</v>
      </c>
      <c r="BE22" s="10">
        <v>10.213054789681401</v>
      </c>
      <c r="BF22" s="10">
        <v>0</v>
      </c>
      <c r="BG22" s="10">
        <v>0</v>
      </c>
      <c r="BH22" s="10">
        <v>0</v>
      </c>
      <c r="BI22" s="10">
        <v>0</v>
      </c>
      <c r="BJ22" s="10">
        <v>12.841643245852</v>
      </c>
      <c r="BK22" s="10">
        <v>0</v>
      </c>
      <c r="BL22" s="10">
        <v>72.835016975028395</v>
      </c>
      <c r="BM22" s="10">
        <v>0</v>
      </c>
      <c r="BN22" s="10">
        <v>22.625926649961801</v>
      </c>
      <c r="BO22" s="10">
        <v>0</v>
      </c>
      <c r="BP22" s="10">
        <v>0</v>
      </c>
      <c r="BQ22" s="10">
        <v>11.499023666567799</v>
      </c>
      <c r="BR22" s="10">
        <v>0</v>
      </c>
      <c r="BS22" s="10">
        <v>10.213054789681401</v>
      </c>
      <c r="BT22" s="10">
        <v>12.841643245852</v>
      </c>
      <c r="BU22" s="10">
        <v>0</v>
      </c>
      <c r="BV22" s="10">
        <v>11.126902983394</v>
      </c>
      <c r="BW22" s="10">
        <v>61.708113991634399</v>
      </c>
      <c r="BX22" s="10">
        <v>0</v>
      </c>
      <c r="BY22" s="10">
        <v>11.126902983394</v>
      </c>
      <c r="BZ22" s="10">
        <v>0</v>
      </c>
      <c r="CA22" s="10">
        <v>40.46</v>
      </c>
      <c r="CB22" s="10">
        <v>0</v>
      </c>
      <c r="CC22" s="10">
        <v>10.213054789681401</v>
      </c>
      <c r="CD22" s="10">
        <v>0</v>
      </c>
      <c r="CE22" s="10">
        <v>11.499023666567799</v>
      </c>
      <c r="CF22" s="10">
        <v>6.4208216229260104</v>
      </c>
      <c r="CG22" s="10">
        <v>28.674627589713999</v>
      </c>
      <c r="CH22" s="10">
        <v>0</v>
      </c>
      <c r="CI22" s="10">
        <v>24.275121312218701</v>
      </c>
      <c r="CJ22" s="10">
        <v>24.275121312218701</v>
      </c>
      <c r="CK22" s="10">
        <v>13.157871367197</v>
      </c>
      <c r="CL22" s="10">
        <v>0</v>
      </c>
      <c r="CM22" s="10">
        <v>0</v>
      </c>
      <c r="CN22" s="10">
        <v>0</v>
      </c>
      <c r="CO22" s="10">
        <v>0</v>
      </c>
      <c r="CP22" s="10">
        <v>19.835778523224398</v>
      </c>
      <c r="CQ22" s="10">
        <v>3.5230499391114498</v>
      </c>
      <c r="CR22" s="10">
        <v>0.475408346980768</v>
      </c>
      <c r="CS22" s="10">
        <v>10.8403408446712</v>
      </c>
      <c r="CT22" s="10">
        <v>4.91727356451202</v>
      </c>
      <c r="CU22" s="10">
        <v>7.4081487815001497</v>
      </c>
      <c r="CV22" s="10">
        <v>0</v>
      </c>
      <c r="CW22" s="10">
        <v>0.11111111111111099</v>
      </c>
      <c r="CX22" s="10">
        <v>20</v>
      </c>
      <c r="CY22" s="10">
        <v>2</v>
      </c>
      <c r="CZ22" s="10">
        <v>2</v>
      </c>
      <c r="DA22" s="10">
        <v>0</v>
      </c>
      <c r="DB22" s="10">
        <v>0</v>
      </c>
      <c r="DC22" s="10">
        <v>0</v>
      </c>
      <c r="DD22" s="10">
        <v>2</v>
      </c>
      <c r="DE22" s="10">
        <v>0</v>
      </c>
      <c r="DF22" s="10">
        <v>2</v>
      </c>
      <c r="DG22" s="10">
        <v>2</v>
      </c>
      <c r="DH22" s="10">
        <v>2</v>
      </c>
      <c r="DI22" s="10">
        <v>2</v>
      </c>
      <c r="DJ22" s="10">
        <v>5</v>
      </c>
      <c r="DK22" s="10">
        <v>0</v>
      </c>
      <c r="DL22" s="10">
        <v>0</v>
      </c>
      <c r="DM22" s="10">
        <v>0</v>
      </c>
      <c r="DN22" s="10">
        <v>2</v>
      </c>
      <c r="DO22" s="10">
        <v>4.2218</v>
      </c>
      <c r="DP22" s="10">
        <v>83.009600000000006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2</v>
      </c>
      <c r="DY22" s="10">
        <v>0</v>
      </c>
      <c r="DZ22" s="10">
        <v>0</v>
      </c>
      <c r="EA22" s="10">
        <v>0</v>
      </c>
      <c r="EB22" s="10">
        <v>0</v>
      </c>
      <c r="EC22" s="10">
        <v>0</v>
      </c>
      <c r="ED22" s="10">
        <v>0</v>
      </c>
      <c r="EE22" s="10">
        <v>0</v>
      </c>
      <c r="EF22" s="10">
        <v>0</v>
      </c>
      <c r="EG22" s="10">
        <v>0</v>
      </c>
      <c r="EH22" s="10">
        <v>0</v>
      </c>
      <c r="EI22" s="10">
        <v>0</v>
      </c>
      <c r="EJ22" s="10">
        <v>0</v>
      </c>
      <c r="EK22" s="10">
        <v>0</v>
      </c>
      <c r="EL22" s="10">
        <v>0</v>
      </c>
      <c r="EM22" s="10">
        <v>0</v>
      </c>
      <c r="EN22" s="10">
        <v>0</v>
      </c>
      <c r="EO22" s="10">
        <v>0</v>
      </c>
      <c r="EP22" s="10">
        <v>0</v>
      </c>
      <c r="EQ22" s="10">
        <v>2</v>
      </c>
      <c r="ER22" s="10">
        <v>0</v>
      </c>
      <c r="ES22" s="10">
        <v>0</v>
      </c>
      <c r="ET22" s="10">
        <v>0</v>
      </c>
      <c r="EU22" s="10">
        <v>0</v>
      </c>
      <c r="EV22" s="10">
        <v>0</v>
      </c>
      <c r="EW22" s="10">
        <v>0</v>
      </c>
      <c r="EX22" s="10">
        <v>0</v>
      </c>
      <c r="EY22" s="10">
        <v>2</v>
      </c>
      <c r="EZ22" s="10">
        <v>0</v>
      </c>
      <c r="FA22" s="10">
        <v>0</v>
      </c>
      <c r="FB22" s="10">
        <v>0</v>
      </c>
      <c r="FC22" s="10">
        <v>0</v>
      </c>
      <c r="FD22" s="10">
        <v>0</v>
      </c>
      <c r="FE22" s="10">
        <v>0</v>
      </c>
      <c r="FF22" s="10">
        <v>0</v>
      </c>
      <c r="FG22" s="10">
        <v>0</v>
      </c>
      <c r="FH22" s="10">
        <v>0</v>
      </c>
      <c r="FI22" s="10">
        <v>0</v>
      </c>
      <c r="FJ22" s="10">
        <v>0</v>
      </c>
      <c r="FK22" s="10">
        <v>0</v>
      </c>
      <c r="FL22" s="10">
        <v>0</v>
      </c>
      <c r="FM22" s="10">
        <v>0</v>
      </c>
      <c r="FN22" s="10">
        <v>0</v>
      </c>
      <c r="FO22" s="10">
        <v>0</v>
      </c>
      <c r="FP22" s="10">
        <v>0</v>
      </c>
      <c r="FQ22" s="10">
        <v>0</v>
      </c>
      <c r="FR22" s="10">
        <v>0</v>
      </c>
      <c r="FS22" s="10">
        <v>0</v>
      </c>
      <c r="FT22" s="10">
        <v>0</v>
      </c>
      <c r="FU22" s="10">
        <v>0</v>
      </c>
      <c r="FV22" s="10">
        <v>0</v>
      </c>
      <c r="FW22" s="10">
        <v>0</v>
      </c>
      <c r="FX22" s="10">
        <v>0</v>
      </c>
      <c r="FY22" s="10">
        <v>0</v>
      </c>
      <c r="FZ22" s="10">
        <v>0</v>
      </c>
      <c r="GA22" s="10">
        <v>0</v>
      </c>
      <c r="GB22" s="10">
        <v>0</v>
      </c>
      <c r="GC22" s="10">
        <v>0</v>
      </c>
      <c r="GD22" s="10">
        <v>2</v>
      </c>
      <c r="GE22" s="10">
        <v>2</v>
      </c>
      <c r="GF22" s="10">
        <v>0</v>
      </c>
      <c r="GG22" s="10">
        <v>0</v>
      </c>
      <c r="GH22" s="10">
        <v>0</v>
      </c>
      <c r="GI22" s="10">
        <v>0</v>
      </c>
      <c r="GJ22" s="10">
        <v>0</v>
      </c>
      <c r="GK22" s="10">
        <v>0</v>
      </c>
      <c r="GL22" s="10">
        <v>0</v>
      </c>
      <c r="GM22" s="10">
        <v>0</v>
      </c>
      <c r="GN22" s="10">
        <v>0</v>
      </c>
      <c r="GO22" s="10">
        <v>0</v>
      </c>
      <c r="GP22" s="10">
        <v>0</v>
      </c>
      <c r="GQ22" s="10">
        <v>0</v>
      </c>
      <c r="GR22" s="10">
        <v>0</v>
      </c>
      <c r="GS22" s="10">
        <v>0</v>
      </c>
      <c r="GT22" s="10">
        <v>0</v>
      </c>
      <c r="GU22" s="10">
        <v>0</v>
      </c>
      <c r="GV22" s="10">
        <v>0</v>
      </c>
      <c r="GW22" s="10">
        <v>0</v>
      </c>
    </row>
    <row r="23" spans="1:205">
      <c r="A23" s="5">
        <v>21</v>
      </c>
      <c r="B23" s="11" t="s">
        <v>21</v>
      </c>
      <c r="C23" s="11">
        <v>72326</v>
      </c>
      <c r="D23" s="5" t="s">
        <v>473</v>
      </c>
      <c r="E23" s="9" t="s">
        <v>470</v>
      </c>
      <c r="F23" s="10">
        <v>10.896213121447699</v>
      </c>
      <c r="G23" s="10">
        <v>-0.14673921388522801</v>
      </c>
      <c r="H23" s="10">
        <v>10.896213121447699</v>
      </c>
      <c r="I23" s="10">
        <v>2.8958883395211198E-2</v>
      </c>
      <c r="J23" s="10">
        <v>0.45208924533457301</v>
      </c>
      <c r="K23" s="10">
        <v>442.72800000000001</v>
      </c>
      <c r="L23" s="10">
        <v>392.32799999999997</v>
      </c>
      <c r="M23" s="10">
        <v>442.38108083999998</v>
      </c>
      <c r="N23" s="10">
        <v>182</v>
      </c>
      <c r="O23" s="10">
        <v>0</v>
      </c>
      <c r="P23" s="10">
        <v>5.9374859630051097E-2</v>
      </c>
      <c r="Q23" s="10">
        <v>-0.39578696387960199</v>
      </c>
      <c r="R23" s="10">
        <v>0.39578696387960199</v>
      </c>
      <c r="S23" s="10">
        <v>5.9374859630051097E-2</v>
      </c>
      <c r="T23" s="10">
        <v>0.8125</v>
      </c>
      <c r="U23" s="10">
        <v>1.53125</v>
      </c>
      <c r="V23" s="10">
        <v>2.1875</v>
      </c>
      <c r="W23" s="10">
        <v>1.5488507327754699</v>
      </c>
      <c r="X23" s="10">
        <v>785.70109782544296</v>
      </c>
      <c r="Y23" s="10">
        <v>23.319626477379401</v>
      </c>
      <c r="Z23" s="10">
        <v>21.843810180376199</v>
      </c>
      <c r="AA23" s="10">
        <v>21.843810180376199</v>
      </c>
      <c r="AB23" s="10">
        <v>14.8724453267981</v>
      </c>
      <c r="AC23" s="10">
        <v>13.8166095856614</v>
      </c>
      <c r="AD23" s="10">
        <v>13.8166095856614</v>
      </c>
      <c r="AE23" s="10">
        <v>14.5820734092003</v>
      </c>
      <c r="AF23" s="10">
        <v>14.5820734092003</v>
      </c>
      <c r="AG23" s="10">
        <v>13.533758585834301</v>
      </c>
      <c r="AH23" s="10">
        <v>13.533758585834301</v>
      </c>
      <c r="AI23" s="10">
        <v>11.5479237447258</v>
      </c>
      <c r="AJ23" s="10">
        <v>11.5479237447258</v>
      </c>
      <c r="AK23" s="10">
        <v>-0.34</v>
      </c>
      <c r="AL23" s="10">
        <v>13174983.338699101</v>
      </c>
      <c r="AM23" s="10">
        <v>23.404131730819699</v>
      </c>
      <c r="AN23" s="10">
        <v>7.0942649346036601</v>
      </c>
      <c r="AO23" s="10">
        <v>2.6623353932836502</v>
      </c>
      <c r="AP23" s="10">
        <v>197.19228104989301</v>
      </c>
      <c r="AQ23" s="10">
        <v>10.213054789681401</v>
      </c>
      <c r="AR23" s="10">
        <v>0</v>
      </c>
      <c r="AS23" s="10">
        <v>0</v>
      </c>
      <c r="AT23" s="10">
        <v>0</v>
      </c>
      <c r="AU23" s="10">
        <v>0</v>
      </c>
      <c r="AV23" s="10">
        <v>0</v>
      </c>
      <c r="AW23" s="10">
        <v>0</v>
      </c>
      <c r="AX23" s="10">
        <v>0</v>
      </c>
      <c r="AY23" s="10">
        <v>0</v>
      </c>
      <c r="AZ23" s="10">
        <v>0</v>
      </c>
      <c r="BA23" s="10">
        <v>46.770726212120898</v>
      </c>
      <c r="BB23" s="10">
        <v>127.796436006742</v>
      </c>
      <c r="BC23" s="10">
        <v>6.6068819645129198</v>
      </c>
      <c r="BD23" s="10">
        <v>6.1039663877482999</v>
      </c>
      <c r="BE23" s="10">
        <v>10.213054789681401</v>
      </c>
      <c r="BF23" s="10">
        <v>0</v>
      </c>
      <c r="BG23" s="10">
        <v>0</v>
      </c>
      <c r="BH23" s="10">
        <v>0</v>
      </c>
      <c r="BI23" s="10">
        <v>56.6644825777908</v>
      </c>
      <c r="BJ23" s="10">
        <v>111.854605815152</v>
      </c>
      <c r="BK23" s="10">
        <v>6.6068819645129198</v>
      </c>
      <c r="BL23" s="10">
        <v>12.152040213667799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22.923903141942599</v>
      </c>
      <c r="BT23" s="10">
        <v>0</v>
      </c>
      <c r="BU23" s="10">
        <v>56.6644825777908</v>
      </c>
      <c r="BV23" s="10">
        <v>105.750639427404</v>
      </c>
      <c r="BW23" s="10">
        <v>12.152040213667799</v>
      </c>
      <c r="BX23" s="10">
        <v>0</v>
      </c>
      <c r="BY23" s="10">
        <v>0</v>
      </c>
      <c r="BZ23" s="10">
        <v>0</v>
      </c>
      <c r="CA23" s="10">
        <v>40.46</v>
      </c>
      <c r="CB23" s="10">
        <v>0</v>
      </c>
      <c r="CC23" s="10">
        <v>10.213054789681401</v>
      </c>
      <c r="CD23" s="10">
        <v>0</v>
      </c>
      <c r="CE23" s="10">
        <v>16.933947326541901</v>
      </c>
      <c r="CF23" s="10">
        <v>40.605571511187399</v>
      </c>
      <c r="CG23" s="10">
        <v>18.2566337152488</v>
      </c>
      <c r="CH23" s="10">
        <v>63.360499136403398</v>
      </c>
      <c r="CI23" s="10">
        <v>0</v>
      </c>
      <c r="CJ23" s="10">
        <v>0</v>
      </c>
      <c r="CK23" s="10">
        <v>48.121358881742204</v>
      </c>
      <c r="CL23" s="10">
        <v>0</v>
      </c>
      <c r="CM23" s="10">
        <v>0</v>
      </c>
      <c r="CN23" s="10">
        <v>0</v>
      </c>
      <c r="CO23" s="10">
        <v>0</v>
      </c>
      <c r="CP23" s="10">
        <v>21.5430736283149</v>
      </c>
      <c r="CQ23" s="10">
        <v>2.6014198527526</v>
      </c>
      <c r="CR23" s="10">
        <v>3.3289868079284601</v>
      </c>
      <c r="CS23" s="10">
        <v>0</v>
      </c>
      <c r="CT23" s="10">
        <v>12.217503626807799</v>
      </c>
      <c r="CU23" s="10">
        <v>19.725682750862799</v>
      </c>
      <c r="CV23" s="10">
        <v>0</v>
      </c>
      <c r="CW23" s="10">
        <v>0.93333333333333302</v>
      </c>
      <c r="CX23" s="10">
        <v>32</v>
      </c>
      <c r="CY23" s="10">
        <v>2</v>
      </c>
      <c r="CZ23" s="10">
        <v>2</v>
      </c>
      <c r="DA23" s="10">
        <v>5</v>
      </c>
      <c r="DB23" s="10">
        <v>0</v>
      </c>
      <c r="DC23" s="10">
        <v>5</v>
      </c>
      <c r="DD23" s="10">
        <v>0</v>
      </c>
      <c r="DE23" s="10">
        <v>0</v>
      </c>
      <c r="DF23" s="10">
        <v>0</v>
      </c>
      <c r="DG23" s="10">
        <v>2</v>
      </c>
      <c r="DH23" s="10">
        <v>2</v>
      </c>
      <c r="DI23" s="10">
        <v>2</v>
      </c>
      <c r="DJ23" s="10">
        <v>2</v>
      </c>
      <c r="DK23" s="10">
        <v>5</v>
      </c>
      <c r="DL23" s="10">
        <v>0</v>
      </c>
      <c r="DM23" s="10">
        <v>5</v>
      </c>
      <c r="DN23" s="10">
        <v>5</v>
      </c>
      <c r="DO23" s="10">
        <v>6.9972000000000101</v>
      </c>
      <c r="DP23" s="10">
        <v>132.0616</v>
      </c>
      <c r="DQ23" s="10">
        <v>0</v>
      </c>
      <c r="DR23" s="10">
        <v>2</v>
      </c>
      <c r="DS23" s="10">
        <v>2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0">
        <v>0</v>
      </c>
      <c r="EC23" s="10">
        <v>0</v>
      </c>
      <c r="ED23" s="10">
        <v>0</v>
      </c>
      <c r="EE23" s="10">
        <v>0</v>
      </c>
      <c r="EF23" s="10">
        <v>0</v>
      </c>
      <c r="EG23" s="10">
        <v>0</v>
      </c>
      <c r="EH23" s="10">
        <v>0</v>
      </c>
      <c r="EI23" s="10">
        <v>0</v>
      </c>
      <c r="EJ23" s="10">
        <v>0</v>
      </c>
      <c r="EK23" s="10">
        <v>0</v>
      </c>
      <c r="EL23" s="10">
        <v>0</v>
      </c>
      <c r="EM23" s="10">
        <v>0</v>
      </c>
      <c r="EN23" s="10">
        <v>0</v>
      </c>
      <c r="EO23" s="10">
        <v>0</v>
      </c>
      <c r="EP23" s="10">
        <v>0</v>
      </c>
      <c r="EQ23" s="10">
        <v>1</v>
      </c>
      <c r="ER23" s="10">
        <v>0</v>
      </c>
      <c r="ES23" s="10">
        <v>0</v>
      </c>
      <c r="ET23" s="10">
        <v>0</v>
      </c>
      <c r="EU23" s="10">
        <v>0</v>
      </c>
      <c r="EV23" s="10">
        <v>0</v>
      </c>
      <c r="EW23" s="10">
        <v>0</v>
      </c>
      <c r="EX23" s="10">
        <v>0</v>
      </c>
      <c r="EY23" s="10">
        <v>0</v>
      </c>
      <c r="EZ23" s="10">
        <v>0</v>
      </c>
      <c r="FA23" s="10">
        <v>7</v>
      </c>
      <c r="FB23" s="10">
        <v>0</v>
      </c>
      <c r="FC23" s="10">
        <v>0</v>
      </c>
      <c r="FD23" s="10">
        <v>0</v>
      </c>
      <c r="FE23" s="10">
        <v>0</v>
      </c>
      <c r="FF23" s="10">
        <v>0</v>
      </c>
      <c r="FG23" s="10">
        <v>0</v>
      </c>
      <c r="FH23" s="10">
        <v>0</v>
      </c>
      <c r="FI23" s="10">
        <v>0</v>
      </c>
      <c r="FJ23" s="10">
        <v>0</v>
      </c>
      <c r="FK23" s="10">
        <v>0</v>
      </c>
      <c r="FL23" s="10">
        <v>0</v>
      </c>
      <c r="FM23" s="10">
        <v>0</v>
      </c>
      <c r="FN23" s="10">
        <v>0</v>
      </c>
      <c r="FO23" s="10">
        <v>0</v>
      </c>
      <c r="FP23" s="10">
        <v>0</v>
      </c>
      <c r="FQ23" s="10">
        <v>0</v>
      </c>
      <c r="FR23" s="10">
        <v>0</v>
      </c>
      <c r="FS23" s="10">
        <v>0</v>
      </c>
      <c r="FT23" s="10">
        <v>0</v>
      </c>
      <c r="FU23" s="10">
        <v>0</v>
      </c>
      <c r="FV23" s="10">
        <v>0</v>
      </c>
      <c r="FW23" s="10">
        <v>0</v>
      </c>
      <c r="FX23" s="10">
        <v>0</v>
      </c>
      <c r="FY23" s="10">
        <v>0</v>
      </c>
      <c r="FZ23" s="10">
        <v>0</v>
      </c>
      <c r="GA23" s="10">
        <v>0</v>
      </c>
      <c r="GB23" s="10">
        <v>0</v>
      </c>
      <c r="GC23" s="10">
        <v>0</v>
      </c>
      <c r="GD23" s="10">
        <v>0</v>
      </c>
      <c r="GE23" s="10">
        <v>0</v>
      </c>
      <c r="GF23" s="10">
        <v>0</v>
      </c>
      <c r="GG23" s="10">
        <v>0</v>
      </c>
      <c r="GH23" s="10">
        <v>0</v>
      </c>
      <c r="GI23" s="10">
        <v>0</v>
      </c>
      <c r="GJ23" s="10">
        <v>0</v>
      </c>
      <c r="GK23" s="10">
        <v>0</v>
      </c>
      <c r="GL23" s="10">
        <v>0</v>
      </c>
      <c r="GM23" s="10">
        <v>0</v>
      </c>
      <c r="GN23" s="10">
        <v>0</v>
      </c>
      <c r="GO23" s="10">
        <v>0</v>
      </c>
      <c r="GP23" s="10">
        <v>0</v>
      </c>
      <c r="GQ23" s="10">
        <v>0</v>
      </c>
      <c r="GR23" s="10">
        <v>0</v>
      </c>
      <c r="GS23" s="10">
        <v>0</v>
      </c>
      <c r="GT23" s="10">
        <v>0</v>
      </c>
      <c r="GU23" s="10">
        <v>0</v>
      </c>
      <c r="GV23" s="10">
        <v>0</v>
      </c>
      <c r="GW23" s="10">
        <v>0</v>
      </c>
    </row>
    <row r="24" spans="1:205">
      <c r="A24" s="5">
        <v>22</v>
      </c>
      <c r="B24" s="5" t="s">
        <v>181</v>
      </c>
      <c r="C24" s="5">
        <v>73111</v>
      </c>
      <c r="D24" s="8" t="s">
        <v>182</v>
      </c>
      <c r="E24" s="9" t="s">
        <v>474</v>
      </c>
      <c r="F24" s="10">
        <v>14.6615636365645</v>
      </c>
      <c r="G24" s="10">
        <v>-1.94481287674299</v>
      </c>
      <c r="H24" s="10">
        <v>14.6615636365645</v>
      </c>
      <c r="I24" s="10">
        <v>3.0104185970891702E-3</v>
      </c>
      <c r="J24" s="10">
        <v>9.5037682279029798E-2</v>
      </c>
      <c r="K24" s="10">
        <v>862.746000000001</v>
      </c>
      <c r="L24" s="10">
        <v>824.44200000000001</v>
      </c>
      <c r="M24" s="10">
        <v>862.19564361599998</v>
      </c>
      <c r="N24" s="10">
        <v>326</v>
      </c>
      <c r="O24" s="10">
        <v>0</v>
      </c>
      <c r="P24" s="10">
        <v>0.33532920189207399</v>
      </c>
      <c r="Q24" s="10">
        <v>-0.50714614389025503</v>
      </c>
      <c r="R24" s="10">
        <v>0.50714614389025503</v>
      </c>
      <c r="S24" s="10">
        <v>0.33532920189207399</v>
      </c>
      <c r="T24" s="10">
        <v>0.51612903225806495</v>
      </c>
      <c r="U24" s="10">
        <v>0.88709677419354804</v>
      </c>
      <c r="V24" s="10">
        <v>1.2258064516128999</v>
      </c>
      <c r="W24" s="10">
        <v>1.3782406107753</v>
      </c>
      <c r="X24" s="10">
        <v>2327.1408000658398</v>
      </c>
      <c r="Y24" s="10">
        <v>44.634216574673502</v>
      </c>
      <c r="Z24" s="10">
        <v>31.748468954255301</v>
      </c>
      <c r="AA24" s="10">
        <v>31.748468954255301</v>
      </c>
      <c r="AB24" s="10">
        <v>29.478579721232801</v>
      </c>
      <c r="AC24" s="10">
        <v>18.983666563059298</v>
      </c>
      <c r="AD24" s="10">
        <v>18.983666563059298</v>
      </c>
      <c r="AE24" s="10">
        <v>15.214101109944</v>
      </c>
      <c r="AF24" s="10">
        <v>15.214101109944</v>
      </c>
      <c r="AG24" s="10">
        <v>11.671863291756001</v>
      </c>
      <c r="AH24" s="10">
        <v>11.671863291756001</v>
      </c>
      <c r="AI24" s="10">
        <v>8.7097401857465506</v>
      </c>
      <c r="AJ24" s="10">
        <v>8.7097401857465506</v>
      </c>
      <c r="AK24" s="10">
        <v>-6.04</v>
      </c>
      <c r="AL24" s="10">
        <v>36328810369058.203</v>
      </c>
      <c r="AM24" s="10">
        <v>42.6424074178721</v>
      </c>
      <c r="AN24" s="10">
        <v>16.0154118406066</v>
      </c>
      <c r="AO24" s="10">
        <v>6.7300304681586303</v>
      </c>
      <c r="AP24" s="10">
        <v>347.779393527266</v>
      </c>
      <c r="AQ24" s="10">
        <v>80.225780553288701</v>
      </c>
      <c r="AR24" s="10">
        <v>71.829778435121995</v>
      </c>
      <c r="AS24" s="10">
        <v>0</v>
      </c>
      <c r="AT24" s="10">
        <v>24.1465433514003</v>
      </c>
      <c r="AU24" s="10">
        <v>0</v>
      </c>
      <c r="AV24" s="10">
        <v>11.9386105759037</v>
      </c>
      <c r="AW24" s="10">
        <v>9.5890743681436401</v>
      </c>
      <c r="AX24" s="10">
        <v>9.5890743681436401</v>
      </c>
      <c r="AY24" s="10">
        <v>0</v>
      </c>
      <c r="AZ24" s="10">
        <v>0</v>
      </c>
      <c r="BA24" s="10">
        <v>24.265468273846398</v>
      </c>
      <c r="BB24" s="10">
        <v>58.6520083775576</v>
      </c>
      <c r="BC24" s="10">
        <v>11.835812092322801</v>
      </c>
      <c r="BD24" s="10">
        <v>46.5944728792078</v>
      </c>
      <c r="BE24" s="10">
        <v>99.403929289575998</v>
      </c>
      <c r="BF24" s="10">
        <v>23.5051004686336</v>
      </c>
      <c r="BG24" s="10">
        <v>0</v>
      </c>
      <c r="BH24" s="10">
        <v>0</v>
      </c>
      <c r="BI24" s="10">
        <v>0</v>
      </c>
      <c r="BJ24" s="10">
        <v>73.247596652979595</v>
      </c>
      <c r="BK24" s="10">
        <v>13.2137639290258</v>
      </c>
      <c r="BL24" s="10">
        <v>116.298185601586</v>
      </c>
      <c r="BM24" s="10">
        <v>0</v>
      </c>
      <c r="BN24" s="10">
        <v>22.998047333135599</v>
      </c>
      <c r="BO24" s="10">
        <v>9.4737259076000999</v>
      </c>
      <c r="BP24" s="10">
        <v>0</v>
      </c>
      <c r="BQ24" s="10">
        <v>22.998047333135599</v>
      </c>
      <c r="BR24" s="10">
        <v>0</v>
      </c>
      <c r="BS24" s="10">
        <v>159.408977696405</v>
      </c>
      <c r="BT24" s="10">
        <v>9.4737259076000999</v>
      </c>
      <c r="BU24" s="10">
        <v>0</v>
      </c>
      <c r="BV24" s="10">
        <v>86.648475745580001</v>
      </c>
      <c r="BW24" s="10">
        <v>60.6636706846161</v>
      </c>
      <c r="BX24" s="10">
        <v>0</v>
      </c>
      <c r="BY24" s="10">
        <v>0</v>
      </c>
      <c r="BZ24" s="10">
        <v>0</v>
      </c>
      <c r="CA24" s="10">
        <v>347.96</v>
      </c>
      <c r="CB24" s="10">
        <v>143.71929068399501</v>
      </c>
      <c r="CC24" s="10">
        <v>80.456477474375802</v>
      </c>
      <c r="CD24" s="10">
        <v>0</v>
      </c>
      <c r="CE24" s="10">
        <v>44.879732616749799</v>
      </c>
      <c r="CF24" s="10">
        <v>0</v>
      </c>
      <c r="CG24" s="10">
        <v>24.265468273846398</v>
      </c>
      <c r="CH24" s="10">
        <v>36.398202410769699</v>
      </c>
      <c r="CI24" s="10">
        <v>0</v>
      </c>
      <c r="CJ24" s="10">
        <v>0</v>
      </c>
      <c r="CK24" s="10">
        <v>0</v>
      </c>
      <c r="CL24" s="10">
        <v>18.9474518152002</v>
      </c>
      <c r="CM24" s="10">
        <v>23.0288896174916</v>
      </c>
      <c r="CN24" s="10">
        <v>0</v>
      </c>
      <c r="CO24" s="10">
        <v>54.239600585763398</v>
      </c>
      <c r="CP24" s="10">
        <v>126.126017861485</v>
      </c>
      <c r="CQ24" s="10">
        <v>-2.8747943349642302</v>
      </c>
      <c r="CR24" s="10">
        <v>-10.094414614342799</v>
      </c>
      <c r="CS24" s="10">
        <v>11.9258815571333</v>
      </c>
      <c r="CT24" s="10">
        <v>-17.7090117355405</v>
      </c>
      <c r="CU24" s="10">
        <v>-1.64216893702573</v>
      </c>
      <c r="CV24" s="10">
        <v>0</v>
      </c>
      <c r="CW24" s="10">
        <v>0.33333333333333298</v>
      </c>
      <c r="CX24" s="10">
        <v>62</v>
      </c>
      <c r="CY24" s="10">
        <v>12</v>
      </c>
      <c r="CZ24" s="10">
        <v>20</v>
      </c>
      <c r="DA24" s="10">
        <v>2</v>
      </c>
      <c r="DB24" s="10">
        <v>2</v>
      </c>
      <c r="DC24" s="10">
        <v>4</v>
      </c>
      <c r="DD24" s="10">
        <v>4</v>
      </c>
      <c r="DE24" s="10">
        <v>0</v>
      </c>
      <c r="DF24" s="10">
        <v>4</v>
      </c>
      <c r="DG24" s="10">
        <v>18</v>
      </c>
      <c r="DH24" s="10">
        <v>12</v>
      </c>
      <c r="DI24" s="10">
        <v>20</v>
      </c>
      <c r="DJ24" s="10">
        <v>9</v>
      </c>
      <c r="DK24" s="10">
        <v>0</v>
      </c>
      <c r="DL24" s="10">
        <v>2</v>
      </c>
      <c r="DM24" s="10">
        <v>2</v>
      </c>
      <c r="DN24" s="10">
        <v>8</v>
      </c>
      <c r="DO24" s="10">
        <v>-1.0955999999999999</v>
      </c>
      <c r="DP24" s="10">
        <v>202.35759999999999</v>
      </c>
      <c r="DQ24" s="10">
        <v>0</v>
      </c>
      <c r="DR24" s="10">
        <v>8</v>
      </c>
      <c r="DS24" s="10">
        <v>8</v>
      </c>
      <c r="DT24" s="10">
        <v>0</v>
      </c>
      <c r="DU24" s="10">
        <v>2</v>
      </c>
      <c r="DV24" s="10">
        <v>0</v>
      </c>
      <c r="DW24" s="10">
        <v>0</v>
      </c>
      <c r="DX24" s="10">
        <v>2</v>
      </c>
      <c r="DY24" s="10">
        <v>2</v>
      </c>
      <c r="DZ24" s="10">
        <v>2</v>
      </c>
      <c r="EA24" s="10">
        <v>4</v>
      </c>
      <c r="EB24" s="10">
        <v>2</v>
      </c>
      <c r="EC24" s="10">
        <v>0</v>
      </c>
      <c r="ED24" s="10">
        <v>0</v>
      </c>
      <c r="EE24" s="10">
        <v>0</v>
      </c>
      <c r="EF24" s="10">
        <v>0</v>
      </c>
      <c r="EG24" s="10">
        <v>0</v>
      </c>
      <c r="EH24" s="10">
        <v>0</v>
      </c>
      <c r="EI24" s="10">
        <v>0</v>
      </c>
      <c r="EJ24" s="10">
        <v>0</v>
      </c>
      <c r="EK24" s="10">
        <v>0</v>
      </c>
      <c r="EL24" s="10">
        <v>0</v>
      </c>
      <c r="EM24" s="10">
        <v>0</v>
      </c>
      <c r="EN24" s="10">
        <v>0</v>
      </c>
      <c r="EO24" s="10">
        <v>0</v>
      </c>
      <c r="EP24" s="10">
        <v>0</v>
      </c>
      <c r="EQ24" s="10">
        <v>0</v>
      </c>
      <c r="ER24" s="10">
        <v>0</v>
      </c>
      <c r="ES24" s="10">
        <v>0</v>
      </c>
      <c r="ET24" s="10">
        <v>0</v>
      </c>
      <c r="EU24" s="10">
        <v>0</v>
      </c>
      <c r="EV24" s="10">
        <v>0</v>
      </c>
      <c r="EW24" s="10">
        <v>0</v>
      </c>
      <c r="EX24" s="10">
        <v>0</v>
      </c>
      <c r="EY24" s="10">
        <v>4</v>
      </c>
      <c r="EZ24" s="10">
        <v>0</v>
      </c>
      <c r="FA24" s="10">
        <v>4</v>
      </c>
      <c r="FB24" s="10">
        <v>0</v>
      </c>
      <c r="FC24" s="10">
        <v>0</v>
      </c>
      <c r="FD24" s="10">
        <v>0</v>
      </c>
      <c r="FE24" s="10">
        <v>0</v>
      </c>
      <c r="FF24" s="10">
        <v>4</v>
      </c>
      <c r="FG24" s="10">
        <v>0</v>
      </c>
      <c r="FH24" s="10">
        <v>0</v>
      </c>
      <c r="FI24" s="10">
        <v>0</v>
      </c>
      <c r="FJ24" s="10">
        <v>0</v>
      </c>
      <c r="FK24" s="10">
        <v>0</v>
      </c>
      <c r="FL24" s="10">
        <v>0</v>
      </c>
      <c r="FM24" s="10">
        <v>0</v>
      </c>
      <c r="FN24" s="10">
        <v>0</v>
      </c>
      <c r="FO24" s="10">
        <v>0</v>
      </c>
      <c r="FP24" s="10">
        <v>2</v>
      </c>
      <c r="FQ24" s="10">
        <v>0</v>
      </c>
      <c r="FR24" s="10">
        <v>0</v>
      </c>
      <c r="FS24" s="10">
        <v>0</v>
      </c>
      <c r="FT24" s="10">
        <v>0</v>
      </c>
      <c r="FU24" s="10">
        <v>0</v>
      </c>
      <c r="FV24" s="10">
        <v>0</v>
      </c>
      <c r="FW24" s="10">
        <v>0</v>
      </c>
      <c r="FX24" s="10">
        <v>0</v>
      </c>
      <c r="FY24" s="10">
        <v>0</v>
      </c>
      <c r="FZ24" s="10">
        <v>0</v>
      </c>
      <c r="GA24" s="10">
        <v>0</v>
      </c>
      <c r="GB24" s="10">
        <v>0</v>
      </c>
      <c r="GC24" s="10">
        <v>0</v>
      </c>
      <c r="GD24" s="10">
        <v>2</v>
      </c>
      <c r="GE24" s="10">
        <v>2</v>
      </c>
      <c r="GF24" s="10">
        <v>0</v>
      </c>
      <c r="GG24" s="10">
        <v>0</v>
      </c>
      <c r="GH24" s="10">
        <v>0</v>
      </c>
      <c r="GI24" s="10">
        <v>0</v>
      </c>
      <c r="GJ24" s="10">
        <v>0</v>
      </c>
      <c r="GK24" s="10">
        <v>0</v>
      </c>
      <c r="GL24" s="10">
        <v>0</v>
      </c>
      <c r="GM24" s="10">
        <v>0</v>
      </c>
      <c r="GN24" s="10">
        <v>0</v>
      </c>
      <c r="GO24" s="10">
        <v>0</v>
      </c>
      <c r="GP24" s="10">
        <v>0</v>
      </c>
      <c r="GQ24" s="10">
        <v>0</v>
      </c>
      <c r="GR24" s="10">
        <v>0</v>
      </c>
      <c r="GS24" s="10">
        <v>0</v>
      </c>
      <c r="GT24" s="10">
        <v>0</v>
      </c>
      <c r="GU24" s="10">
        <v>0</v>
      </c>
      <c r="GV24" s="10">
        <v>0</v>
      </c>
      <c r="GW24" s="10">
        <v>0</v>
      </c>
    </row>
    <row r="25" spans="1:205">
      <c r="A25" s="5">
        <v>23</v>
      </c>
      <c r="B25" s="5" t="s">
        <v>79</v>
      </c>
      <c r="C25" s="5">
        <v>73309</v>
      </c>
      <c r="D25" s="8" t="s">
        <v>80</v>
      </c>
      <c r="E25" s="9" t="s">
        <v>462</v>
      </c>
      <c r="F25" s="10">
        <v>12.803646003940999</v>
      </c>
      <c r="G25" s="10">
        <v>-1.0395800755831901</v>
      </c>
      <c r="H25" s="10">
        <v>12.803646003940999</v>
      </c>
      <c r="I25" s="10">
        <v>2.1764928193499702E-2</v>
      </c>
      <c r="J25" s="10">
        <v>0.39684619923032899</v>
      </c>
      <c r="K25" s="10">
        <v>472.71</v>
      </c>
      <c r="L25" s="10">
        <v>424.32600000000002</v>
      </c>
      <c r="M25" s="10">
        <v>472.35526001599999</v>
      </c>
      <c r="N25" s="10">
        <v>192</v>
      </c>
      <c r="O25" s="10">
        <v>0</v>
      </c>
      <c r="P25" s="10">
        <v>0.31239311028556099</v>
      </c>
      <c r="Q25" s="10">
        <v>-0.48073372482542598</v>
      </c>
      <c r="R25" s="10">
        <v>0.48073372482542598</v>
      </c>
      <c r="S25" s="10">
        <v>0.31239311028556099</v>
      </c>
      <c r="T25" s="10">
        <v>0.85294117647058798</v>
      </c>
      <c r="U25" s="10">
        <v>1.52941176470588</v>
      </c>
      <c r="V25" s="10">
        <v>2.1764705882352899</v>
      </c>
      <c r="W25" s="10">
        <v>1.62862556781936</v>
      </c>
      <c r="X25" s="10">
        <v>918.76611684733996</v>
      </c>
      <c r="Y25" s="10">
        <v>25.112519696192901</v>
      </c>
      <c r="Z25" s="10">
        <v>22.577951722780401</v>
      </c>
      <c r="AA25" s="10">
        <v>22.577951722780401</v>
      </c>
      <c r="AB25" s="10">
        <v>15.561620707788</v>
      </c>
      <c r="AC25" s="10">
        <v>13.8630150201724</v>
      </c>
      <c r="AD25" s="10">
        <v>13.8630150201724</v>
      </c>
      <c r="AE25" s="10">
        <v>15.1566123416709</v>
      </c>
      <c r="AF25" s="10">
        <v>15.1566123416709</v>
      </c>
      <c r="AG25" s="10">
        <v>13.0618282778177</v>
      </c>
      <c r="AH25" s="10">
        <v>13.0618282778177</v>
      </c>
      <c r="AI25" s="10">
        <v>10.7182650041612</v>
      </c>
      <c r="AJ25" s="10">
        <v>10.7182650041612</v>
      </c>
      <c r="AK25" s="10">
        <v>-0.87</v>
      </c>
      <c r="AL25" s="10">
        <v>19789922.151783802</v>
      </c>
      <c r="AM25" s="10">
        <v>24.8080705637576</v>
      </c>
      <c r="AN25" s="10">
        <v>7.1198676634828102</v>
      </c>
      <c r="AO25" s="10">
        <v>2.8187006244723198</v>
      </c>
      <c r="AP25" s="10">
        <v>206.14803690213299</v>
      </c>
      <c r="AQ25" s="10">
        <v>15.319582184522099</v>
      </c>
      <c r="AR25" s="10">
        <v>5.4149904693967796</v>
      </c>
      <c r="AS25" s="10">
        <v>0</v>
      </c>
      <c r="AT25" s="10">
        <v>0</v>
      </c>
      <c r="AU25" s="10">
        <v>0</v>
      </c>
      <c r="AV25" s="10">
        <v>5.9693052879518502</v>
      </c>
      <c r="AW25" s="10">
        <v>4.7945371840718201</v>
      </c>
      <c r="AX25" s="10">
        <v>0</v>
      </c>
      <c r="AY25" s="10">
        <v>0</v>
      </c>
      <c r="AZ25" s="10">
        <v>0</v>
      </c>
      <c r="BA25" s="10">
        <v>60.115285034737497</v>
      </c>
      <c r="BB25" s="10">
        <v>102.616065091802</v>
      </c>
      <c r="BC25" s="10">
        <v>0</v>
      </c>
      <c r="BD25" s="10">
        <v>12.2079327754966</v>
      </c>
      <c r="BE25" s="10">
        <v>20.114119368593901</v>
      </c>
      <c r="BF25" s="10">
        <v>5.9693052879518502</v>
      </c>
      <c r="BG25" s="10">
        <v>0</v>
      </c>
      <c r="BH25" s="10">
        <v>0</v>
      </c>
      <c r="BI25" s="10">
        <v>50.2436609548649</v>
      </c>
      <c r="BJ25" s="10">
        <v>118.46148777966501</v>
      </c>
      <c r="BK25" s="10">
        <v>0</v>
      </c>
      <c r="BL25" s="10">
        <v>11.6491246369031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33.496820247970597</v>
      </c>
      <c r="BT25" s="10">
        <v>4.7945371840718201</v>
      </c>
      <c r="BU25" s="10">
        <v>50.2436609548649</v>
      </c>
      <c r="BV25" s="10">
        <v>106.253555004169</v>
      </c>
      <c r="BW25" s="10">
        <v>11.6491246369031</v>
      </c>
      <c r="BX25" s="10">
        <v>0</v>
      </c>
      <c r="BY25" s="10">
        <v>0</v>
      </c>
      <c r="BZ25" s="10">
        <v>0</v>
      </c>
      <c r="CA25" s="10">
        <v>77.760000000000005</v>
      </c>
      <c r="CB25" s="10">
        <v>17.4882621450969</v>
      </c>
      <c r="CC25" s="10">
        <v>20.114119368593901</v>
      </c>
      <c r="CD25" s="10">
        <v>0</v>
      </c>
      <c r="CE25" s="10">
        <v>39.096824780893598</v>
      </c>
      <c r="CF25" s="10">
        <v>24.677455338174799</v>
      </c>
      <c r="CG25" s="10">
        <v>44.945751360482099</v>
      </c>
      <c r="CH25" s="10">
        <v>5.5731045300692701</v>
      </c>
      <c r="CI25" s="10">
        <v>0</v>
      </c>
      <c r="CJ25" s="10">
        <v>0</v>
      </c>
      <c r="CK25" s="10">
        <v>54.542180504668202</v>
      </c>
      <c r="CL25" s="10">
        <v>0</v>
      </c>
      <c r="CM25" s="10">
        <v>0</v>
      </c>
      <c r="CN25" s="10">
        <v>0</v>
      </c>
      <c r="CO25" s="10">
        <v>12.803646003940999</v>
      </c>
      <c r="CP25" s="10">
        <v>33.061950714853303</v>
      </c>
      <c r="CQ25" s="10">
        <v>0.29526102355670503</v>
      </c>
      <c r="CR25" s="10">
        <v>8.8754519682324701E-2</v>
      </c>
      <c r="CS25" s="10">
        <v>0</v>
      </c>
      <c r="CT25" s="10">
        <v>9.3476759793365396</v>
      </c>
      <c r="CU25" s="10">
        <v>16.4027117586302</v>
      </c>
      <c r="CV25" s="10">
        <v>0</v>
      </c>
      <c r="CW25" s="10">
        <v>0.9</v>
      </c>
      <c r="CX25" s="10">
        <v>34</v>
      </c>
      <c r="CY25" s="10">
        <v>3</v>
      </c>
      <c r="CZ25" s="10">
        <v>4</v>
      </c>
      <c r="DA25" s="10">
        <v>5</v>
      </c>
      <c r="DB25" s="10">
        <v>0</v>
      </c>
      <c r="DC25" s="10">
        <v>5</v>
      </c>
      <c r="DD25" s="10">
        <v>0</v>
      </c>
      <c r="DE25" s="10">
        <v>0</v>
      </c>
      <c r="DF25" s="10">
        <v>0</v>
      </c>
      <c r="DG25" s="10">
        <v>3</v>
      </c>
      <c r="DH25" s="10">
        <v>3</v>
      </c>
      <c r="DI25" s="10">
        <v>4</v>
      </c>
      <c r="DJ25" s="10">
        <v>1</v>
      </c>
      <c r="DK25" s="10">
        <v>4</v>
      </c>
      <c r="DL25" s="10">
        <v>0</v>
      </c>
      <c r="DM25" s="10">
        <v>4</v>
      </c>
      <c r="DN25" s="10">
        <v>5</v>
      </c>
      <c r="DO25" s="10">
        <v>6.2044000000000104</v>
      </c>
      <c r="DP25" s="10">
        <v>134.07140000000001</v>
      </c>
      <c r="DQ25" s="10">
        <v>1</v>
      </c>
      <c r="DR25" s="10">
        <v>2</v>
      </c>
      <c r="DS25" s="10">
        <v>2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1</v>
      </c>
      <c r="DZ25" s="10">
        <v>1</v>
      </c>
      <c r="EA25" s="10">
        <v>1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0</v>
      </c>
      <c r="EO25" s="10">
        <v>0</v>
      </c>
      <c r="EP25" s="10">
        <v>0</v>
      </c>
      <c r="EQ25" s="10">
        <v>2</v>
      </c>
      <c r="ER25" s="10">
        <v>0</v>
      </c>
      <c r="ES25" s="10">
        <v>0</v>
      </c>
      <c r="ET25" s="10">
        <v>0</v>
      </c>
      <c r="EU25" s="10">
        <v>0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7</v>
      </c>
      <c r="FB25" s="10">
        <v>0</v>
      </c>
      <c r="FC25" s="10">
        <v>0</v>
      </c>
      <c r="FD25" s="10">
        <v>0</v>
      </c>
      <c r="FE25" s="10">
        <v>0</v>
      </c>
      <c r="FF25" s="10">
        <v>0</v>
      </c>
      <c r="FG25" s="10">
        <v>0</v>
      </c>
      <c r="FH25" s="10">
        <v>0</v>
      </c>
      <c r="FI25" s="10">
        <v>0</v>
      </c>
      <c r="FJ25" s="10">
        <v>0</v>
      </c>
      <c r="FK25" s="10">
        <v>0</v>
      </c>
      <c r="FL25" s="10">
        <v>0</v>
      </c>
      <c r="FM25" s="10">
        <v>0</v>
      </c>
      <c r="FN25" s="10">
        <v>0</v>
      </c>
      <c r="FO25" s="10">
        <v>0</v>
      </c>
      <c r="FP25" s="10">
        <v>0</v>
      </c>
      <c r="FQ25" s="10">
        <v>0</v>
      </c>
      <c r="FR25" s="10">
        <v>0</v>
      </c>
      <c r="FS25" s="10">
        <v>0</v>
      </c>
      <c r="FT25" s="10">
        <v>0</v>
      </c>
      <c r="FU25" s="10">
        <v>0</v>
      </c>
      <c r="FV25" s="10">
        <v>0</v>
      </c>
      <c r="FW25" s="10">
        <v>0</v>
      </c>
      <c r="FX25" s="10">
        <v>0</v>
      </c>
      <c r="FY25" s="10">
        <v>0</v>
      </c>
      <c r="FZ25" s="10">
        <v>0</v>
      </c>
      <c r="GA25" s="10">
        <v>0</v>
      </c>
      <c r="GB25" s="10">
        <v>0</v>
      </c>
      <c r="GC25" s="10">
        <v>0</v>
      </c>
      <c r="GD25" s="10">
        <v>0</v>
      </c>
      <c r="GE25" s="10">
        <v>0</v>
      </c>
      <c r="GF25" s="10">
        <v>0</v>
      </c>
      <c r="GG25" s="10">
        <v>0</v>
      </c>
      <c r="GH25" s="10">
        <v>0</v>
      </c>
      <c r="GI25" s="10">
        <v>0</v>
      </c>
      <c r="GJ25" s="10">
        <v>0</v>
      </c>
      <c r="GK25" s="10">
        <v>0</v>
      </c>
      <c r="GL25" s="10">
        <v>0</v>
      </c>
      <c r="GM25" s="10">
        <v>0</v>
      </c>
      <c r="GN25" s="10">
        <v>0</v>
      </c>
      <c r="GO25" s="10">
        <v>0</v>
      </c>
      <c r="GP25" s="10">
        <v>0</v>
      </c>
      <c r="GQ25" s="10">
        <v>0</v>
      </c>
      <c r="GR25" s="10">
        <v>0</v>
      </c>
      <c r="GS25" s="10">
        <v>0</v>
      </c>
      <c r="GT25" s="10">
        <v>0</v>
      </c>
      <c r="GU25" s="10">
        <v>0</v>
      </c>
      <c r="GV25" s="10">
        <v>0</v>
      </c>
      <c r="GW25" s="10">
        <v>0</v>
      </c>
    </row>
    <row r="26" spans="1:205">
      <c r="A26" s="5">
        <v>24</v>
      </c>
      <c r="B26" s="5" t="s">
        <v>50</v>
      </c>
      <c r="C26" s="5">
        <v>73641</v>
      </c>
      <c r="D26" s="8" t="s">
        <v>51</v>
      </c>
      <c r="E26" s="9" t="s">
        <v>462</v>
      </c>
      <c r="F26" s="10">
        <v>12.7709405741727</v>
      </c>
      <c r="G26" s="10">
        <v>-0.90690254712485996</v>
      </c>
      <c r="H26" s="10">
        <v>12.7709405741727</v>
      </c>
      <c r="I26" s="10">
        <v>6.9794028722598399E-3</v>
      </c>
      <c r="J26" s="10">
        <v>0.40177827643008102</v>
      </c>
      <c r="K26" s="10">
        <v>488.709</v>
      </c>
      <c r="L26" s="10">
        <v>440.32499999999999</v>
      </c>
      <c r="M26" s="10">
        <v>488.35017463600002</v>
      </c>
      <c r="N26" s="10">
        <v>198</v>
      </c>
      <c r="O26" s="10">
        <v>0</v>
      </c>
      <c r="P26" s="10">
        <v>0.30974235890462098</v>
      </c>
      <c r="Q26" s="10">
        <v>-0.48080557154666798</v>
      </c>
      <c r="R26" s="10">
        <v>0.48080557154666798</v>
      </c>
      <c r="S26" s="10">
        <v>0.30974235890462098</v>
      </c>
      <c r="T26" s="10">
        <v>0.94285714285714295</v>
      </c>
      <c r="U26" s="10">
        <v>1.6</v>
      </c>
      <c r="V26" s="10">
        <v>2.22857142857143</v>
      </c>
      <c r="W26" s="10">
        <v>1.6082333039630401</v>
      </c>
      <c r="X26" s="10">
        <v>941.03135082476297</v>
      </c>
      <c r="Y26" s="10">
        <v>25.819626477379401</v>
      </c>
      <c r="Z26" s="10">
        <v>22.732272099466901</v>
      </c>
      <c r="AA26" s="10">
        <v>22.732272099466901</v>
      </c>
      <c r="AB26" s="10">
        <v>16.112244178435699</v>
      </c>
      <c r="AC26" s="10">
        <v>14.0227594756504</v>
      </c>
      <c r="AD26" s="10">
        <v>14.0227594756504</v>
      </c>
      <c r="AE26" s="10">
        <v>15.056864366174199</v>
      </c>
      <c r="AF26" s="10">
        <v>15.056864366174199</v>
      </c>
      <c r="AG26" s="10">
        <v>13.154561273169801</v>
      </c>
      <c r="AH26" s="10">
        <v>13.154561273169801</v>
      </c>
      <c r="AI26" s="10">
        <v>10.772666408381699</v>
      </c>
      <c r="AJ26" s="10">
        <v>10.772666408381699</v>
      </c>
      <c r="AK26" s="10">
        <v>-0.91</v>
      </c>
      <c r="AL26" s="10">
        <v>35332033.722585097</v>
      </c>
      <c r="AM26" s="10">
        <v>25.7275594385105</v>
      </c>
      <c r="AN26" s="10">
        <v>7.5704312114273504</v>
      </c>
      <c r="AO26" s="10">
        <v>3.06882273991071</v>
      </c>
      <c r="AP26" s="10">
        <v>210.94227065432901</v>
      </c>
      <c r="AQ26" s="10">
        <v>20.426109579362802</v>
      </c>
      <c r="AR26" s="10">
        <v>0</v>
      </c>
      <c r="AS26" s="10">
        <v>0</v>
      </c>
      <c r="AT26" s="10">
        <v>0</v>
      </c>
      <c r="AU26" s="10">
        <v>0</v>
      </c>
      <c r="AV26" s="10">
        <v>5.9693052879518502</v>
      </c>
      <c r="AW26" s="10">
        <v>4.7945371840718201</v>
      </c>
      <c r="AX26" s="10">
        <v>0</v>
      </c>
      <c r="AY26" s="10">
        <v>0</v>
      </c>
      <c r="AZ26" s="10">
        <v>0</v>
      </c>
      <c r="BA26" s="10">
        <v>53.191547835046897</v>
      </c>
      <c r="BB26" s="10">
        <v>97.2010746224054</v>
      </c>
      <c r="BC26" s="10">
        <v>5.4149904693967796</v>
      </c>
      <c r="BD26" s="10">
        <v>24.229805209406301</v>
      </c>
      <c r="BE26" s="10">
        <v>25.220646763434601</v>
      </c>
      <c r="BF26" s="10">
        <v>5.9693052879518502</v>
      </c>
      <c r="BG26" s="10">
        <v>0</v>
      </c>
      <c r="BH26" s="10">
        <v>0</v>
      </c>
      <c r="BI26" s="10">
        <v>50.2436609548649</v>
      </c>
      <c r="BJ26" s="10">
        <v>111.537750579974</v>
      </c>
      <c r="BK26" s="10">
        <v>6.6068819645129198</v>
      </c>
      <c r="BL26" s="10">
        <v>11.6491246369031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45.210229607324202</v>
      </c>
      <c r="BT26" s="10">
        <v>4.7945371840718201</v>
      </c>
      <c r="BU26" s="10">
        <v>50.2436609548649</v>
      </c>
      <c r="BV26" s="10">
        <v>99.329817804477798</v>
      </c>
      <c r="BW26" s="10">
        <v>11.6491246369031</v>
      </c>
      <c r="BX26" s="10">
        <v>0</v>
      </c>
      <c r="BY26" s="10">
        <v>0</v>
      </c>
      <c r="BZ26" s="10">
        <v>0</v>
      </c>
      <c r="CA26" s="10">
        <v>97.99</v>
      </c>
      <c r="CB26" s="10">
        <v>29.007219002242</v>
      </c>
      <c r="CC26" s="10">
        <v>25.220646763434601</v>
      </c>
      <c r="CD26" s="10">
        <v>0</v>
      </c>
      <c r="CE26" s="10">
        <v>40.102655934422799</v>
      </c>
      <c r="CF26" s="10">
        <v>12.338727669087399</v>
      </c>
      <c r="CG26" s="10">
        <v>51.366572983408098</v>
      </c>
      <c r="CH26" s="10">
        <v>5.5731045300692701</v>
      </c>
      <c r="CI26" s="10">
        <v>0</v>
      </c>
      <c r="CJ26" s="10">
        <v>6.9237371996906196</v>
      </c>
      <c r="CK26" s="10">
        <v>40.694706105286997</v>
      </c>
      <c r="CL26" s="10">
        <v>0</v>
      </c>
      <c r="CM26" s="10">
        <v>0</v>
      </c>
      <c r="CN26" s="10">
        <v>0</v>
      </c>
      <c r="CO26" s="10">
        <v>12.7709405741727</v>
      </c>
      <c r="CP26" s="10">
        <v>42.821816925973401</v>
      </c>
      <c r="CQ26" s="10">
        <v>-6.3173282679053394E-2</v>
      </c>
      <c r="CR26" s="10">
        <v>-4.7154184925423802E-2</v>
      </c>
      <c r="CS26" s="10">
        <v>0</v>
      </c>
      <c r="CT26" s="10">
        <v>8.4049055658903793</v>
      </c>
      <c r="CU26" s="10">
        <v>13.6126644015681</v>
      </c>
      <c r="CV26" s="10">
        <v>0</v>
      </c>
      <c r="CW26" s="10">
        <v>0.9</v>
      </c>
      <c r="CX26" s="10">
        <v>35</v>
      </c>
      <c r="CY26" s="10">
        <v>4</v>
      </c>
      <c r="CZ26" s="10">
        <v>5</v>
      </c>
      <c r="DA26" s="10">
        <v>5</v>
      </c>
      <c r="DB26" s="10">
        <v>0</v>
      </c>
      <c r="DC26" s="10">
        <v>5</v>
      </c>
      <c r="DD26" s="10">
        <v>0</v>
      </c>
      <c r="DE26" s="10">
        <v>0</v>
      </c>
      <c r="DF26" s="10">
        <v>0</v>
      </c>
      <c r="DG26" s="10">
        <v>4</v>
      </c>
      <c r="DH26" s="10">
        <v>4</v>
      </c>
      <c r="DI26" s="10">
        <v>5</v>
      </c>
      <c r="DJ26" s="10">
        <v>2</v>
      </c>
      <c r="DK26" s="10">
        <v>4</v>
      </c>
      <c r="DL26" s="10">
        <v>0</v>
      </c>
      <c r="DM26" s="10">
        <v>4</v>
      </c>
      <c r="DN26" s="10">
        <v>5</v>
      </c>
      <c r="DO26" s="10">
        <v>5.1768000000000098</v>
      </c>
      <c r="DP26" s="10">
        <v>135.48320000000001</v>
      </c>
      <c r="DQ26" s="10">
        <v>1</v>
      </c>
      <c r="DR26" s="10">
        <v>3</v>
      </c>
      <c r="DS26" s="10">
        <v>3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1</v>
      </c>
      <c r="DZ26" s="10">
        <v>1</v>
      </c>
      <c r="EA26" s="10">
        <v>1</v>
      </c>
      <c r="EB26" s="10">
        <v>0</v>
      </c>
      <c r="EC26" s="10">
        <v>0</v>
      </c>
      <c r="ED26" s="10">
        <v>0</v>
      </c>
      <c r="EE26" s="10">
        <v>0</v>
      </c>
      <c r="EF26" s="10">
        <v>0</v>
      </c>
      <c r="EG26" s="10">
        <v>0</v>
      </c>
      <c r="EH26" s="10">
        <v>0</v>
      </c>
      <c r="EI26" s="10">
        <v>0</v>
      </c>
      <c r="EJ26" s="10">
        <v>0</v>
      </c>
      <c r="EK26" s="10">
        <v>0</v>
      </c>
      <c r="EL26" s="10">
        <v>0</v>
      </c>
      <c r="EM26" s="10">
        <v>0</v>
      </c>
      <c r="EN26" s="10">
        <v>0</v>
      </c>
      <c r="EO26" s="10">
        <v>0</v>
      </c>
      <c r="EP26" s="10">
        <v>0</v>
      </c>
      <c r="EQ26" s="10">
        <v>2</v>
      </c>
      <c r="ER26" s="10">
        <v>0</v>
      </c>
      <c r="ES26" s="10">
        <v>0</v>
      </c>
      <c r="ET26" s="10">
        <v>0</v>
      </c>
      <c r="EU26" s="10">
        <v>0</v>
      </c>
      <c r="EV26" s="10">
        <v>0</v>
      </c>
      <c r="EW26" s="10">
        <v>0</v>
      </c>
      <c r="EX26" s="10">
        <v>0</v>
      </c>
      <c r="EY26" s="10">
        <v>0</v>
      </c>
      <c r="EZ26" s="10">
        <v>0</v>
      </c>
      <c r="FA26" s="10">
        <v>7</v>
      </c>
      <c r="FB26" s="10">
        <v>0</v>
      </c>
      <c r="FC26" s="10">
        <v>0</v>
      </c>
      <c r="FD26" s="10">
        <v>0</v>
      </c>
      <c r="FE26" s="10">
        <v>0</v>
      </c>
      <c r="FF26" s="10">
        <v>0</v>
      </c>
      <c r="FG26" s="10">
        <v>0</v>
      </c>
      <c r="FH26" s="10">
        <v>0</v>
      </c>
      <c r="FI26" s="10">
        <v>0</v>
      </c>
      <c r="FJ26" s="10">
        <v>0</v>
      </c>
      <c r="FK26" s="10">
        <v>0</v>
      </c>
      <c r="FL26" s="10">
        <v>0</v>
      </c>
      <c r="FM26" s="10">
        <v>0</v>
      </c>
      <c r="FN26" s="10">
        <v>0</v>
      </c>
      <c r="FO26" s="10">
        <v>0</v>
      </c>
      <c r="FP26" s="10">
        <v>0</v>
      </c>
      <c r="FQ26" s="10">
        <v>0</v>
      </c>
      <c r="FR26" s="10">
        <v>0</v>
      </c>
      <c r="FS26" s="10">
        <v>0</v>
      </c>
      <c r="FT26" s="10">
        <v>0</v>
      </c>
      <c r="FU26" s="10">
        <v>0</v>
      </c>
      <c r="FV26" s="10">
        <v>0</v>
      </c>
      <c r="FW26" s="10">
        <v>0</v>
      </c>
      <c r="FX26" s="10">
        <v>0</v>
      </c>
      <c r="FY26" s="10">
        <v>0</v>
      </c>
      <c r="FZ26" s="10">
        <v>0</v>
      </c>
      <c r="GA26" s="10">
        <v>0</v>
      </c>
      <c r="GB26" s="10">
        <v>0</v>
      </c>
      <c r="GC26" s="10">
        <v>0</v>
      </c>
      <c r="GD26" s="10">
        <v>0</v>
      </c>
      <c r="GE26" s="10">
        <v>0</v>
      </c>
      <c r="GF26" s="10">
        <v>0</v>
      </c>
      <c r="GG26" s="10">
        <v>0</v>
      </c>
      <c r="GH26" s="10">
        <v>0</v>
      </c>
      <c r="GI26" s="10">
        <v>0</v>
      </c>
      <c r="GJ26" s="10">
        <v>0</v>
      </c>
      <c r="GK26" s="10">
        <v>0</v>
      </c>
      <c r="GL26" s="10">
        <v>0</v>
      </c>
      <c r="GM26" s="10">
        <v>0</v>
      </c>
      <c r="GN26" s="10">
        <v>0</v>
      </c>
      <c r="GO26" s="10">
        <v>0</v>
      </c>
      <c r="GP26" s="10">
        <v>0</v>
      </c>
      <c r="GQ26" s="10">
        <v>0</v>
      </c>
      <c r="GR26" s="10">
        <v>0</v>
      </c>
      <c r="GS26" s="10">
        <v>0</v>
      </c>
      <c r="GT26" s="10">
        <v>0</v>
      </c>
      <c r="GU26" s="10">
        <v>0</v>
      </c>
      <c r="GV26" s="10">
        <v>0</v>
      </c>
      <c r="GW26" s="10">
        <v>0</v>
      </c>
    </row>
    <row r="27" spans="1:205">
      <c r="A27" s="5">
        <v>25</v>
      </c>
      <c r="B27" s="11" t="s">
        <v>124</v>
      </c>
      <c r="C27" s="11">
        <v>73659</v>
      </c>
      <c r="D27" s="5" t="s">
        <v>125</v>
      </c>
      <c r="E27" s="9" t="s">
        <v>462</v>
      </c>
      <c r="F27" s="10">
        <v>12.761551192187101</v>
      </c>
      <c r="G27" s="10">
        <v>-0.67875715882975995</v>
      </c>
      <c r="H27" s="10">
        <v>12.761551192187101</v>
      </c>
      <c r="I27" s="10">
        <v>7.8454506802723093E-3</v>
      </c>
      <c r="J27" s="10">
        <v>0.39684619923032899</v>
      </c>
      <c r="K27" s="10">
        <v>472.71</v>
      </c>
      <c r="L27" s="10">
        <v>424.32600000000002</v>
      </c>
      <c r="M27" s="10">
        <v>472.35526001599999</v>
      </c>
      <c r="N27" s="10">
        <v>192</v>
      </c>
      <c r="O27" s="10">
        <v>0</v>
      </c>
      <c r="P27" s="10">
        <v>0.30974235890462098</v>
      </c>
      <c r="Q27" s="10">
        <v>-0.48080557154666798</v>
      </c>
      <c r="R27" s="10">
        <v>0.48080557154666798</v>
      </c>
      <c r="S27" s="10">
        <v>0.30974235890462098</v>
      </c>
      <c r="T27" s="10">
        <v>0.88235294117647101</v>
      </c>
      <c r="U27" s="10">
        <v>1.52941176470588</v>
      </c>
      <c r="V27" s="10">
        <v>2.1764705882352899</v>
      </c>
      <c r="W27" s="10">
        <v>1.6073104495689901</v>
      </c>
      <c r="X27" s="10">
        <v>918.76611684733996</v>
      </c>
      <c r="Y27" s="10">
        <v>25.112519696192901</v>
      </c>
      <c r="Z27" s="10">
        <v>22.577951722780401</v>
      </c>
      <c r="AA27" s="10">
        <v>22.577951722780401</v>
      </c>
      <c r="AB27" s="10">
        <v>15.551584006655901</v>
      </c>
      <c r="AC27" s="10">
        <v>13.8529783190403</v>
      </c>
      <c r="AD27" s="10">
        <v>13.8529783190403</v>
      </c>
      <c r="AE27" s="10">
        <v>15.214299071298299</v>
      </c>
      <c r="AF27" s="10">
        <v>15.214299071298299</v>
      </c>
      <c r="AG27" s="10">
        <v>13.002563165367301</v>
      </c>
      <c r="AH27" s="10">
        <v>13.002563165367301</v>
      </c>
      <c r="AI27" s="10">
        <v>10.764144497779901</v>
      </c>
      <c r="AJ27" s="10">
        <v>10.764144497779901</v>
      </c>
      <c r="AK27" s="10">
        <v>-0.87</v>
      </c>
      <c r="AL27" s="10">
        <v>19809969.382251099</v>
      </c>
      <c r="AM27" s="10">
        <v>24.8080705637576</v>
      </c>
      <c r="AN27" s="10">
        <v>7.1198676634828102</v>
      </c>
      <c r="AO27" s="10">
        <v>2.8758562346240599</v>
      </c>
      <c r="AP27" s="10">
        <v>206.14803690213299</v>
      </c>
      <c r="AQ27" s="10">
        <v>15.319582184522099</v>
      </c>
      <c r="AR27" s="10">
        <v>0</v>
      </c>
      <c r="AS27" s="10">
        <v>0</v>
      </c>
      <c r="AT27" s="10">
        <v>0</v>
      </c>
      <c r="AU27" s="10">
        <v>0</v>
      </c>
      <c r="AV27" s="10">
        <v>5.9693052879518502</v>
      </c>
      <c r="AW27" s="10">
        <v>4.7945371840718201</v>
      </c>
      <c r="AX27" s="10">
        <v>0</v>
      </c>
      <c r="AY27" s="10">
        <v>0</v>
      </c>
      <c r="AZ27" s="10">
        <v>0</v>
      </c>
      <c r="BA27" s="10">
        <v>60.115285034737497</v>
      </c>
      <c r="BB27" s="10">
        <v>102.616065091802</v>
      </c>
      <c r="BC27" s="10">
        <v>0</v>
      </c>
      <c r="BD27" s="10">
        <v>17.6229232448934</v>
      </c>
      <c r="BE27" s="10">
        <v>20.114119368593901</v>
      </c>
      <c r="BF27" s="10">
        <v>5.9693052879518502</v>
      </c>
      <c r="BG27" s="10">
        <v>0</v>
      </c>
      <c r="BH27" s="10">
        <v>0</v>
      </c>
      <c r="BI27" s="10">
        <v>50.2436609548649</v>
      </c>
      <c r="BJ27" s="10">
        <v>118.46148777966501</v>
      </c>
      <c r="BK27" s="10">
        <v>0</v>
      </c>
      <c r="BL27" s="10">
        <v>11.6491246369031</v>
      </c>
      <c r="BM27" s="10">
        <v>0</v>
      </c>
      <c r="BN27" s="10">
        <v>0</v>
      </c>
      <c r="BO27" s="10">
        <v>0</v>
      </c>
      <c r="BP27" s="10">
        <v>0</v>
      </c>
      <c r="BQ27" s="10">
        <v>0</v>
      </c>
      <c r="BR27" s="10">
        <v>0</v>
      </c>
      <c r="BS27" s="10">
        <v>33.496820247970597</v>
      </c>
      <c r="BT27" s="10">
        <v>4.7945371840718201</v>
      </c>
      <c r="BU27" s="10">
        <v>50.2436609548649</v>
      </c>
      <c r="BV27" s="10">
        <v>106.253555004169</v>
      </c>
      <c r="BW27" s="10">
        <v>11.6491246369031</v>
      </c>
      <c r="BX27" s="10">
        <v>0</v>
      </c>
      <c r="BY27" s="10">
        <v>0</v>
      </c>
      <c r="BZ27" s="10">
        <v>0</v>
      </c>
      <c r="CA27" s="10">
        <v>77.760000000000005</v>
      </c>
      <c r="CB27" s="10">
        <v>23.592228532845201</v>
      </c>
      <c r="CC27" s="10">
        <v>20.114119368593901</v>
      </c>
      <c r="CD27" s="10">
        <v>0</v>
      </c>
      <c r="CE27" s="10">
        <v>32.992858393145298</v>
      </c>
      <c r="CF27" s="10">
        <v>18.2566337152488</v>
      </c>
      <c r="CG27" s="10">
        <v>51.366572983408098</v>
      </c>
      <c r="CH27" s="10">
        <v>5.5731045300692701</v>
      </c>
      <c r="CI27" s="10">
        <v>0</v>
      </c>
      <c r="CJ27" s="10">
        <v>0</v>
      </c>
      <c r="CK27" s="10">
        <v>54.542180504668202</v>
      </c>
      <c r="CL27" s="10">
        <v>0</v>
      </c>
      <c r="CM27" s="10">
        <v>0</v>
      </c>
      <c r="CN27" s="10">
        <v>0</v>
      </c>
      <c r="CO27" s="10">
        <v>12.761551192187101</v>
      </c>
      <c r="CP27" s="10">
        <v>32.3566567223966</v>
      </c>
      <c r="CQ27" s="10">
        <v>0.75421457052747698</v>
      </c>
      <c r="CR27" s="10">
        <v>0.36504074416344501</v>
      </c>
      <c r="CS27" s="10">
        <v>0</v>
      </c>
      <c r="CT27" s="10">
        <v>9.4544601718422303</v>
      </c>
      <c r="CU27" s="10">
        <v>16.308076598883201</v>
      </c>
      <c r="CV27" s="10">
        <v>0</v>
      </c>
      <c r="CW27" s="10">
        <v>0.9</v>
      </c>
      <c r="CX27" s="10">
        <v>34</v>
      </c>
      <c r="CY27" s="10">
        <v>3</v>
      </c>
      <c r="CZ27" s="10">
        <v>4</v>
      </c>
      <c r="DA27" s="10">
        <v>5</v>
      </c>
      <c r="DB27" s="10">
        <v>0</v>
      </c>
      <c r="DC27" s="10">
        <v>5</v>
      </c>
      <c r="DD27" s="10">
        <v>0</v>
      </c>
      <c r="DE27" s="10">
        <v>0</v>
      </c>
      <c r="DF27" s="10">
        <v>0</v>
      </c>
      <c r="DG27" s="10">
        <v>3</v>
      </c>
      <c r="DH27" s="10">
        <v>3</v>
      </c>
      <c r="DI27" s="10">
        <v>4</v>
      </c>
      <c r="DJ27" s="10">
        <v>1</v>
      </c>
      <c r="DK27" s="10">
        <v>4</v>
      </c>
      <c r="DL27" s="10">
        <v>0</v>
      </c>
      <c r="DM27" s="10">
        <v>4</v>
      </c>
      <c r="DN27" s="10">
        <v>5</v>
      </c>
      <c r="DO27" s="10">
        <v>6.2044000000000104</v>
      </c>
      <c r="DP27" s="10">
        <v>134.07140000000001</v>
      </c>
      <c r="DQ27" s="10">
        <v>1</v>
      </c>
      <c r="DR27" s="10">
        <v>2</v>
      </c>
      <c r="DS27" s="10">
        <v>2</v>
      </c>
      <c r="DT27" s="10">
        <v>0</v>
      </c>
      <c r="DU27" s="10">
        <v>0</v>
      </c>
      <c r="DV27" s="10">
        <v>0</v>
      </c>
      <c r="DW27" s="10">
        <v>0</v>
      </c>
      <c r="DX27" s="10">
        <v>0</v>
      </c>
      <c r="DY27" s="10">
        <v>1</v>
      </c>
      <c r="DZ27" s="10">
        <v>1</v>
      </c>
      <c r="EA27" s="10">
        <v>1</v>
      </c>
      <c r="EB27" s="10">
        <v>0</v>
      </c>
      <c r="EC27" s="10">
        <v>0</v>
      </c>
      <c r="ED27" s="10">
        <v>0</v>
      </c>
      <c r="EE27" s="10">
        <v>0</v>
      </c>
      <c r="EF27" s="10">
        <v>0</v>
      </c>
      <c r="EG27" s="10">
        <v>0</v>
      </c>
      <c r="EH27" s="10">
        <v>0</v>
      </c>
      <c r="EI27" s="10">
        <v>0</v>
      </c>
      <c r="EJ27" s="10">
        <v>0</v>
      </c>
      <c r="EK27" s="10">
        <v>0</v>
      </c>
      <c r="EL27" s="10">
        <v>0</v>
      </c>
      <c r="EM27" s="10">
        <v>0</v>
      </c>
      <c r="EN27" s="10">
        <v>0</v>
      </c>
      <c r="EO27" s="10">
        <v>0</v>
      </c>
      <c r="EP27" s="10">
        <v>0</v>
      </c>
      <c r="EQ27" s="10">
        <v>2</v>
      </c>
      <c r="ER27" s="10">
        <v>0</v>
      </c>
      <c r="ES27" s="10">
        <v>0</v>
      </c>
      <c r="ET27" s="10">
        <v>0</v>
      </c>
      <c r="EU27" s="10">
        <v>0</v>
      </c>
      <c r="EV27" s="10">
        <v>0</v>
      </c>
      <c r="EW27" s="10">
        <v>0</v>
      </c>
      <c r="EX27" s="10">
        <v>0</v>
      </c>
      <c r="EY27" s="10">
        <v>0</v>
      </c>
      <c r="EZ27" s="10">
        <v>0</v>
      </c>
      <c r="FA27" s="10">
        <v>7</v>
      </c>
      <c r="FB27" s="10">
        <v>0</v>
      </c>
      <c r="FC27" s="10">
        <v>0</v>
      </c>
      <c r="FD27" s="10">
        <v>0</v>
      </c>
      <c r="FE27" s="10">
        <v>0</v>
      </c>
      <c r="FF27" s="10">
        <v>0</v>
      </c>
      <c r="FG27" s="10">
        <v>0</v>
      </c>
      <c r="FH27" s="10">
        <v>0</v>
      </c>
      <c r="FI27" s="10">
        <v>0</v>
      </c>
      <c r="FJ27" s="10">
        <v>0</v>
      </c>
      <c r="FK27" s="10">
        <v>0</v>
      </c>
      <c r="FL27" s="10">
        <v>0</v>
      </c>
      <c r="FM27" s="10">
        <v>0</v>
      </c>
      <c r="FN27" s="10">
        <v>0</v>
      </c>
      <c r="FO27" s="10">
        <v>0</v>
      </c>
      <c r="FP27" s="10">
        <v>0</v>
      </c>
      <c r="FQ27" s="10">
        <v>0</v>
      </c>
      <c r="FR27" s="10">
        <v>0</v>
      </c>
      <c r="FS27" s="10">
        <v>0</v>
      </c>
      <c r="FT27" s="10">
        <v>0</v>
      </c>
      <c r="FU27" s="10">
        <v>0</v>
      </c>
      <c r="FV27" s="10">
        <v>0</v>
      </c>
      <c r="FW27" s="10">
        <v>0</v>
      </c>
      <c r="FX27" s="10">
        <v>0</v>
      </c>
      <c r="FY27" s="10">
        <v>0</v>
      </c>
      <c r="FZ27" s="10">
        <v>0</v>
      </c>
      <c r="GA27" s="10">
        <v>0</v>
      </c>
      <c r="GB27" s="10">
        <v>0</v>
      </c>
      <c r="GC27" s="10">
        <v>0</v>
      </c>
      <c r="GD27" s="10">
        <v>0</v>
      </c>
      <c r="GE27" s="10">
        <v>0</v>
      </c>
      <c r="GF27" s="10">
        <v>0</v>
      </c>
      <c r="GG27" s="10">
        <v>0</v>
      </c>
      <c r="GH27" s="10">
        <v>0</v>
      </c>
      <c r="GI27" s="10">
        <v>0</v>
      </c>
      <c r="GJ27" s="10">
        <v>0</v>
      </c>
      <c r="GK27" s="10">
        <v>0</v>
      </c>
      <c r="GL27" s="10">
        <v>0</v>
      </c>
      <c r="GM27" s="10">
        <v>0</v>
      </c>
      <c r="GN27" s="10">
        <v>0</v>
      </c>
      <c r="GO27" s="10">
        <v>0</v>
      </c>
      <c r="GP27" s="10">
        <v>0</v>
      </c>
      <c r="GQ27" s="10">
        <v>0</v>
      </c>
      <c r="GR27" s="10">
        <v>0</v>
      </c>
      <c r="GS27" s="10">
        <v>0</v>
      </c>
      <c r="GT27" s="10">
        <v>0</v>
      </c>
      <c r="GU27" s="10">
        <v>0</v>
      </c>
      <c r="GV27" s="10">
        <v>0</v>
      </c>
      <c r="GW27" s="10">
        <v>0</v>
      </c>
    </row>
    <row r="28" spans="1:205">
      <c r="A28" s="5">
        <v>26</v>
      </c>
      <c r="B28" s="5" t="s">
        <v>100</v>
      </c>
      <c r="C28" s="5">
        <v>94391</v>
      </c>
      <c r="D28" s="8" t="s">
        <v>101</v>
      </c>
      <c r="E28" s="9" t="s">
        <v>475</v>
      </c>
      <c r="F28" s="10">
        <v>11.928631862499101</v>
      </c>
      <c r="G28" s="10">
        <v>-0.605855956580163</v>
      </c>
      <c r="H28" s="10">
        <v>11.928631862499101</v>
      </c>
      <c r="I28" s="10">
        <v>2.2304421768707599E-2</v>
      </c>
      <c r="J28" s="10">
        <v>0.84270407522950097</v>
      </c>
      <c r="K28" s="10">
        <v>300.44200000000001</v>
      </c>
      <c r="L28" s="10">
        <v>272.21800000000002</v>
      </c>
      <c r="M28" s="10">
        <v>300.20893013599999</v>
      </c>
      <c r="N28" s="10">
        <v>120</v>
      </c>
      <c r="O28" s="10">
        <v>0</v>
      </c>
      <c r="P28" s="10">
        <v>0.309161950473966</v>
      </c>
      <c r="Q28" s="10">
        <v>-0.48082125887690003</v>
      </c>
      <c r="R28" s="10">
        <v>0.48082125887690003</v>
      </c>
      <c r="S28" s="10">
        <v>0.309161950473966</v>
      </c>
      <c r="T28" s="10">
        <v>1.27272727272727</v>
      </c>
      <c r="U28" s="10">
        <v>2</v>
      </c>
      <c r="V28" s="10">
        <v>2.6363636363636398</v>
      </c>
      <c r="W28" s="10">
        <v>2.0761130526343199</v>
      </c>
      <c r="X28" s="10">
        <v>603.72484939055596</v>
      </c>
      <c r="Y28" s="10">
        <v>16.120955864630101</v>
      </c>
      <c r="Z28" s="10">
        <v>14.277747137844701</v>
      </c>
      <c r="AA28" s="10">
        <v>14.277747137844701</v>
      </c>
      <c r="AB28" s="10">
        <v>10.2873648057741</v>
      </c>
      <c r="AC28" s="10">
        <v>8.65539921910187</v>
      </c>
      <c r="AD28" s="10">
        <v>8.65539921910187</v>
      </c>
      <c r="AE28" s="10">
        <v>8.1561857948167393</v>
      </c>
      <c r="AF28" s="10">
        <v>8.1561857948167393</v>
      </c>
      <c r="AG28" s="10">
        <v>6.5325866170899296</v>
      </c>
      <c r="AH28" s="10">
        <v>6.5325866170899296</v>
      </c>
      <c r="AI28" s="10">
        <v>5.1265085121266596</v>
      </c>
      <c r="AJ28" s="10">
        <v>5.1265085121266596</v>
      </c>
      <c r="AK28" s="10">
        <v>-1.31</v>
      </c>
      <c r="AL28" s="10">
        <v>80295.797539093503</v>
      </c>
      <c r="AM28" s="10">
        <v>15.5805552660351</v>
      </c>
      <c r="AN28" s="10">
        <v>5.1093881378244301</v>
      </c>
      <c r="AO28" s="10">
        <v>2.1067284979832901</v>
      </c>
      <c r="AP28" s="10">
        <v>133.48468626623099</v>
      </c>
      <c r="AQ28" s="10">
        <v>5.1065273948407102</v>
      </c>
      <c r="AR28" s="10">
        <v>0</v>
      </c>
      <c r="AS28" s="10">
        <v>0</v>
      </c>
      <c r="AT28" s="10">
        <v>0</v>
      </c>
      <c r="AU28" s="10">
        <v>0</v>
      </c>
      <c r="AV28" s="10">
        <v>5.9693052879518502</v>
      </c>
      <c r="AW28" s="10">
        <v>4.7945371840718201</v>
      </c>
      <c r="AX28" s="10">
        <v>0</v>
      </c>
      <c r="AY28" s="10">
        <v>0</v>
      </c>
      <c r="AZ28" s="10">
        <v>0</v>
      </c>
      <c r="BA28" s="10">
        <v>45.391134427382703</v>
      </c>
      <c r="BB28" s="10">
        <v>66.548180728205196</v>
      </c>
      <c r="BC28" s="10">
        <v>0</v>
      </c>
      <c r="BD28" s="10">
        <v>5.4149904693967796</v>
      </c>
      <c r="BE28" s="10">
        <v>9.9010645789125302</v>
      </c>
      <c r="BF28" s="10">
        <v>5.9693052879518502</v>
      </c>
      <c r="BG28" s="10">
        <v>0</v>
      </c>
      <c r="BH28" s="10">
        <v>0</v>
      </c>
      <c r="BI28" s="10">
        <v>11.3328965155582</v>
      </c>
      <c r="BJ28" s="10">
        <v>71.131953428950695</v>
      </c>
      <c r="BK28" s="10">
        <v>0</v>
      </c>
      <c r="BL28" s="10">
        <v>34.889455680475798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11.075832682792599</v>
      </c>
      <c r="BT28" s="10">
        <v>16.6303492763946</v>
      </c>
      <c r="BU28" s="10">
        <v>11.3328965155582</v>
      </c>
      <c r="BV28" s="10">
        <v>75.986495811718896</v>
      </c>
      <c r="BW28" s="10">
        <v>18.1991012053848</v>
      </c>
      <c r="BX28" s="10">
        <v>0</v>
      </c>
      <c r="BY28" s="10">
        <v>0</v>
      </c>
      <c r="BZ28" s="10">
        <v>0</v>
      </c>
      <c r="CA28" s="10">
        <v>37.299999999999997</v>
      </c>
      <c r="CB28" s="10">
        <v>11.3842957573486</v>
      </c>
      <c r="CC28" s="10">
        <v>9.9010645789125302</v>
      </c>
      <c r="CD28" s="10">
        <v>0</v>
      </c>
      <c r="CE28" s="10">
        <v>11.3328965155582</v>
      </c>
      <c r="CF28" s="10">
        <v>5.9179060461613897</v>
      </c>
      <c r="CG28" s="10">
        <v>32.104108114630101</v>
      </c>
      <c r="CH28" s="10">
        <v>16.690354475090999</v>
      </c>
      <c r="CI28" s="10">
        <v>0</v>
      </c>
      <c r="CJ28" s="10">
        <v>6.9237371996906196</v>
      </c>
      <c r="CK28" s="10">
        <v>38.970312804456697</v>
      </c>
      <c r="CL28" s="10">
        <v>0</v>
      </c>
      <c r="CM28" s="10">
        <v>0</v>
      </c>
      <c r="CN28" s="10">
        <v>0</v>
      </c>
      <c r="CO28" s="10">
        <v>11.928631862499101</v>
      </c>
      <c r="CP28" s="10">
        <v>9.8157464868918698</v>
      </c>
      <c r="CQ28" s="10">
        <v>3.7297392421474802</v>
      </c>
      <c r="CR28" s="10">
        <v>0.19518186518434499</v>
      </c>
      <c r="CS28" s="10">
        <v>6.9190901360544199</v>
      </c>
      <c r="CT28" s="10">
        <v>4.9906780150331702</v>
      </c>
      <c r="CU28" s="10">
        <v>8.7542657255229397</v>
      </c>
      <c r="CV28" s="10">
        <v>0</v>
      </c>
      <c r="CW28" s="10">
        <v>0.65</v>
      </c>
      <c r="CX28" s="10">
        <v>22</v>
      </c>
      <c r="CY28" s="10">
        <v>1</v>
      </c>
      <c r="CZ28" s="10">
        <v>2</v>
      </c>
      <c r="DA28" s="10">
        <v>2</v>
      </c>
      <c r="DB28" s="10">
        <v>0</v>
      </c>
      <c r="DC28" s="10">
        <v>2</v>
      </c>
      <c r="DD28" s="10">
        <v>1</v>
      </c>
      <c r="DE28" s="10">
        <v>0</v>
      </c>
      <c r="DF28" s="10">
        <v>1</v>
      </c>
      <c r="DG28" s="10">
        <v>1</v>
      </c>
      <c r="DH28" s="10">
        <v>1</v>
      </c>
      <c r="DI28" s="10">
        <v>2</v>
      </c>
      <c r="DJ28" s="10">
        <v>2</v>
      </c>
      <c r="DK28" s="10">
        <v>1</v>
      </c>
      <c r="DL28" s="10">
        <v>0</v>
      </c>
      <c r="DM28" s="10">
        <v>1</v>
      </c>
      <c r="DN28" s="10">
        <v>3</v>
      </c>
      <c r="DO28" s="10">
        <v>4.9048999999999996</v>
      </c>
      <c r="DP28" s="10">
        <v>89.287800000000104</v>
      </c>
      <c r="DQ28" s="10">
        <v>1</v>
      </c>
      <c r="DR28" s="10">
        <v>0</v>
      </c>
      <c r="DS28" s="10">
        <v>0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1</v>
      </c>
      <c r="DZ28" s="10">
        <v>1</v>
      </c>
      <c r="EA28" s="10">
        <v>1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</v>
      </c>
      <c r="EN28" s="10">
        <v>0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1</v>
      </c>
      <c r="EV28" s="10">
        <v>0</v>
      </c>
      <c r="EW28" s="10">
        <v>0</v>
      </c>
      <c r="EX28" s="10">
        <v>0</v>
      </c>
      <c r="EY28" s="10">
        <v>1</v>
      </c>
      <c r="EZ28" s="10">
        <v>0</v>
      </c>
      <c r="FA28" s="10">
        <v>3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  <c r="FP28" s="10">
        <v>0</v>
      </c>
      <c r="FQ28" s="10">
        <v>0</v>
      </c>
      <c r="FR28" s="10">
        <v>0</v>
      </c>
      <c r="FS28" s="10">
        <v>0</v>
      </c>
      <c r="FT28" s="10">
        <v>0</v>
      </c>
      <c r="FU28" s="10">
        <v>0</v>
      </c>
      <c r="FV28" s="10">
        <v>0</v>
      </c>
      <c r="FW28" s="10">
        <v>0</v>
      </c>
      <c r="FX28" s="10">
        <v>0</v>
      </c>
      <c r="FY28" s="10">
        <v>0</v>
      </c>
      <c r="FZ28" s="10">
        <v>0</v>
      </c>
      <c r="GA28" s="10">
        <v>0</v>
      </c>
      <c r="GB28" s="10">
        <v>0</v>
      </c>
      <c r="GC28" s="10">
        <v>0</v>
      </c>
      <c r="GD28" s="10">
        <v>0</v>
      </c>
      <c r="GE28" s="10">
        <v>0</v>
      </c>
      <c r="GF28" s="10">
        <v>0</v>
      </c>
      <c r="GG28" s="10">
        <v>0</v>
      </c>
      <c r="GH28" s="10">
        <v>0</v>
      </c>
      <c r="GI28" s="10">
        <v>0</v>
      </c>
      <c r="GJ28" s="10">
        <v>0</v>
      </c>
      <c r="GK28" s="10">
        <v>0</v>
      </c>
      <c r="GL28" s="10">
        <v>0</v>
      </c>
      <c r="GM28" s="10">
        <v>0</v>
      </c>
      <c r="GN28" s="10">
        <v>0</v>
      </c>
      <c r="GO28" s="10">
        <v>0</v>
      </c>
      <c r="GP28" s="10">
        <v>0</v>
      </c>
      <c r="GQ28" s="10">
        <v>0</v>
      </c>
      <c r="GR28" s="10">
        <v>0</v>
      </c>
      <c r="GS28" s="10">
        <v>0</v>
      </c>
      <c r="GT28" s="10">
        <v>0</v>
      </c>
      <c r="GU28" s="10">
        <v>0</v>
      </c>
      <c r="GV28" s="10">
        <v>0</v>
      </c>
      <c r="GW28" s="10">
        <v>0</v>
      </c>
    </row>
    <row r="29" spans="1:205">
      <c r="A29" s="5">
        <v>27</v>
      </c>
      <c r="B29" s="5" t="s">
        <v>120</v>
      </c>
      <c r="C29" s="5">
        <v>97226</v>
      </c>
      <c r="D29" s="8" t="s">
        <v>121</v>
      </c>
      <c r="E29" s="9" t="s">
        <v>465</v>
      </c>
      <c r="F29" s="10">
        <v>13.0245684261359</v>
      </c>
      <c r="G29" s="10">
        <v>-1.8256698888233001</v>
      </c>
      <c r="H29" s="10">
        <v>13.0245684261359</v>
      </c>
      <c r="I29" s="10">
        <v>0.110128531414607</v>
      </c>
      <c r="J29" s="10">
        <v>0.49943274536154397</v>
      </c>
      <c r="K29" s="10">
        <v>364.35700000000003</v>
      </c>
      <c r="L29" s="10">
        <v>348.22899999999998</v>
      </c>
      <c r="M29" s="10">
        <v>364.10592161199997</v>
      </c>
      <c r="N29" s="10">
        <v>136</v>
      </c>
      <c r="O29" s="10">
        <v>0</v>
      </c>
      <c r="P29" s="10">
        <v>0.342676338223108</v>
      </c>
      <c r="Q29" s="10">
        <v>-0.50794155187595003</v>
      </c>
      <c r="R29" s="10">
        <v>0.50794155187595003</v>
      </c>
      <c r="S29" s="10">
        <v>0.342676338223108</v>
      </c>
      <c r="T29" s="10">
        <v>1.25925925925926</v>
      </c>
      <c r="U29" s="10">
        <v>2.07407407407407</v>
      </c>
      <c r="V29" s="10">
        <v>2.8518518518518499</v>
      </c>
      <c r="W29" s="10">
        <v>1.7955325366744901</v>
      </c>
      <c r="X29" s="10">
        <v>1213.1981229934399</v>
      </c>
      <c r="Y29" s="10">
        <v>18.921920772951399</v>
      </c>
      <c r="Z29" s="10">
        <v>14.521670942899201</v>
      </c>
      <c r="AA29" s="10">
        <v>14.521670942899201</v>
      </c>
      <c r="AB29" s="10">
        <v>12.918870648365701</v>
      </c>
      <c r="AC29" s="10">
        <v>8.7194174858655291</v>
      </c>
      <c r="AD29" s="10">
        <v>8.7194174858655291</v>
      </c>
      <c r="AE29" s="10">
        <v>6.9761690320455996</v>
      </c>
      <c r="AF29" s="10">
        <v>6.9761690320455996</v>
      </c>
      <c r="AG29" s="10">
        <v>5.4911503427522499</v>
      </c>
      <c r="AH29" s="10">
        <v>5.4911503427522499</v>
      </c>
      <c r="AI29" s="10">
        <v>3.9730928037506201</v>
      </c>
      <c r="AJ29" s="10">
        <v>3.9730928037506201</v>
      </c>
      <c r="AK29" s="10">
        <v>-3.19</v>
      </c>
      <c r="AL29" s="10">
        <v>2143417.0335146198</v>
      </c>
      <c r="AM29" s="10">
        <v>16.017988894694501</v>
      </c>
      <c r="AN29" s="10">
        <v>5.1703034486426196</v>
      </c>
      <c r="AO29" s="10">
        <v>2.0269086201827902</v>
      </c>
      <c r="AP29" s="10">
        <v>153.022476619092</v>
      </c>
      <c r="AQ29" s="10">
        <v>19.517017391272802</v>
      </c>
      <c r="AR29" s="10">
        <v>12.3563937977968</v>
      </c>
      <c r="AS29" s="10">
        <v>5.6010508109836898</v>
      </c>
      <c r="AT29" s="10">
        <v>0</v>
      </c>
      <c r="AU29" s="10">
        <v>5.5592668950520103</v>
      </c>
      <c r="AV29" s="10">
        <v>5.9693052879518502</v>
      </c>
      <c r="AW29" s="10">
        <v>4.7945371840718201</v>
      </c>
      <c r="AX29" s="10">
        <v>9.7785157050190303</v>
      </c>
      <c r="AY29" s="10">
        <v>0</v>
      </c>
      <c r="AZ29" s="10">
        <v>0</v>
      </c>
      <c r="BA29" s="10">
        <v>6.9237371996906196</v>
      </c>
      <c r="BB29" s="10">
        <v>36.752656965234102</v>
      </c>
      <c r="BC29" s="10">
        <v>16.5131271978588</v>
      </c>
      <c r="BD29" s="10">
        <v>29.012764604922801</v>
      </c>
      <c r="BE29" s="10">
        <v>19.744454927553299</v>
      </c>
      <c r="BF29" s="10">
        <v>16.8722302200329</v>
      </c>
      <c r="BG29" s="10">
        <v>0</v>
      </c>
      <c r="BH29" s="10">
        <v>9.5510781687385595</v>
      </c>
      <c r="BI29" s="10">
        <v>0</v>
      </c>
      <c r="BJ29" s="10">
        <v>32.097248004025801</v>
      </c>
      <c r="BK29" s="10">
        <v>0</v>
      </c>
      <c r="BL29" s="10">
        <v>57.3759938965229</v>
      </c>
      <c r="BM29" s="10">
        <v>0</v>
      </c>
      <c r="BN29" s="10">
        <v>17.137367822980799</v>
      </c>
      <c r="BO29" s="10">
        <v>5.5592668950520103</v>
      </c>
      <c r="BP29" s="10">
        <v>0</v>
      </c>
      <c r="BQ29" s="10">
        <v>5.7495118332839104</v>
      </c>
      <c r="BR29" s="10">
        <v>0</v>
      </c>
      <c r="BS29" s="10">
        <v>25.733438246371801</v>
      </c>
      <c r="BT29" s="10">
        <v>28.284089319281101</v>
      </c>
      <c r="BU29" s="10">
        <v>0</v>
      </c>
      <c r="BV29" s="10">
        <v>30.0349132977076</v>
      </c>
      <c r="BW29" s="10">
        <v>35.126372526379903</v>
      </c>
      <c r="BX29" s="10">
        <v>0</v>
      </c>
      <c r="BY29" s="10">
        <v>22.290780921778001</v>
      </c>
      <c r="BZ29" s="10">
        <v>0</v>
      </c>
      <c r="CA29" s="10">
        <v>101.65</v>
      </c>
      <c r="CB29" s="10">
        <v>11.5703560989355</v>
      </c>
      <c r="CC29" s="10">
        <v>19.8021291578251</v>
      </c>
      <c r="CD29" s="10">
        <v>0</v>
      </c>
      <c r="CE29" s="10">
        <v>24.336482315774798</v>
      </c>
      <c r="CF29" s="10">
        <v>34.576216096619802</v>
      </c>
      <c r="CG29" s="10">
        <v>10.9496757061618</v>
      </c>
      <c r="CH29" s="10">
        <v>0</v>
      </c>
      <c r="CI29" s="10">
        <v>35.756305121328403</v>
      </c>
      <c r="CJ29" s="10">
        <v>6.0663670684616102</v>
      </c>
      <c r="CK29" s="10">
        <v>4.9839785209472103</v>
      </c>
      <c r="CL29" s="10">
        <v>4.73686295380005</v>
      </c>
      <c r="CM29" s="10">
        <v>6.6468519802574599</v>
      </c>
      <c r="CN29" s="10">
        <v>0</v>
      </c>
      <c r="CO29" s="10">
        <v>29.8300011722582</v>
      </c>
      <c r="CP29" s="10">
        <v>21.309339280509601</v>
      </c>
      <c r="CQ29" s="10">
        <v>1.2515369537902901</v>
      </c>
      <c r="CR29" s="10">
        <v>-0.58511157319779195</v>
      </c>
      <c r="CS29" s="10">
        <v>8.4824192182293299</v>
      </c>
      <c r="CT29" s="10">
        <v>0.110128531414607</v>
      </c>
      <c r="CU29" s="10">
        <v>1.871501103405</v>
      </c>
      <c r="CV29" s="10">
        <v>0</v>
      </c>
      <c r="CW29" s="10">
        <v>0.25</v>
      </c>
      <c r="CX29" s="10">
        <v>27</v>
      </c>
      <c r="CY29" s="10">
        <v>2</v>
      </c>
      <c r="CZ29" s="10">
        <v>7</v>
      </c>
      <c r="DA29" s="10">
        <v>0</v>
      </c>
      <c r="DB29" s="10">
        <v>2</v>
      </c>
      <c r="DC29" s="10">
        <v>2</v>
      </c>
      <c r="DD29" s="10">
        <v>1</v>
      </c>
      <c r="DE29" s="10">
        <v>2</v>
      </c>
      <c r="DF29" s="10">
        <v>3</v>
      </c>
      <c r="DG29" s="10">
        <v>7</v>
      </c>
      <c r="DH29" s="10">
        <v>2</v>
      </c>
      <c r="DI29" s="10">
        <v>7</v>
      </c>
      <c r="DJ29" s="10">
        <v>1</v>
      </c>
      <c r="DK29" s="10">
        <v>0</v>
      </c>
      <c r="DL29" s="10">
        <v>0</v>
      </c>
      <c r="DM29" s="10">
        <v>0</v>
      </c>
      <c r="DN29" s="10">
        <v>5</v>
      </c>
      <c r="DO29" s="10">
        <v>1.7851999999999999</v>
      </c>
      <c r="DP29" s="10">
        <v>96.189599999999999</v>
      </c>
      <c r="DQ29" s="10">
        <v>0</v>
      </c>
      <c r="DR29" s="10">
        <v>1</v>
      </c>
      <c r="DS29" s="10">
        <v>0</v>
      </c>
      <c r="DT29" s="10">
        <v>0</v>
      </c>
      <c r="DU29" s="10">
        <v>0</v>
      </c>
      <c r="DV29" s="10">
        <v>2</v>
      </c>
      <c r="DW29" s="10">
        <v>0</v>
      </c>
      <c r="DX29" s="10">
        <v>1</v>
      </c>
      <c r="DY29" s="10">
        <v>0</v>
      </c>
      <c r="DZ29" s="10">
        <v>0</v>
      </c>
      <c r="EA29" s="10">
        <v>1</v>
      </c>
      <c r="EB29" s="10">
        <v>1</v>
      </c>
      <c r="EC29" s="10">
        <v>0</v>
      </c>
      <c r="ED29" s="10">
        <v>0</v>
      </c>
      <c r="EE29" s="10">
        <v>0</v>
      </c>
      <c r="EF29" s="10">
        <v>2</v>
      </c>
      <c r="EG29" s="10">
        <v>0</v>
      </c>
      <c r="EH29" s="10">
        <v>0</v>
      </c>
      <c r="EI29" s="10">
        <v>0</v>
      </c>
      <c r="EJ29" s="10">
        <v>0</v>
      </c>
      <c r="EK29" s="10">
        <v>0</v>
      </c>
      <c r="EL29" s="10">
        <v>0</v>
      </c>
      <c r="EM29" s="10">
        <v>0</v>
      </c>
      <c r="EN29" s="10">
        <v>0</v>
      </c>
      <c r="EO29" s="10">
        <v>0</v>
      </c>
      <c r="EP29" s="10">
        <v>0</v>
      </c>
      <c r="EQ29" s="10">
        <v>0</v>
      </c>
      <c r="ER29" s="10">
        <v>0</v>
      </c>
      <c r="ES29" s="10">
        <v>0</v>
      </c>
      <c r="ET29" s="10">
        <v>0</v>
      </c>
      <c r="EU29" s="10">
        <v>0</v>
      </c>
      <c r="EV29" s="10">
        <v>0</v>
      </c>
      <c r="EW29" s="10">
        <v>0</v>
      </c>
      <c r="EX29" s="10">
        <v>0</v>
      </c>
      <c r="EY29" s="10">
        <v>1</v>
      </c>
      <c r="EZ29" s="10">
        <v>0</v>
      </c>
      <c r="FA29" s="10">
        <v>5</v>
      </c>
      <c r="FB29" s="10">
        <v>0</v>
      </c>
      <c r="FC29" s="10">
        <v>0</v>
      </c>
      <c r="FD29" s="10">
        <v>0</v>
      </c>
      <c r="FE29" s="10">
        <v>1</v>
      </c>
      <c r="FF29" s="10">
        <v>1</v>
      </c>
      <c r="FG29" s="10">
        <v>0</v>
      </c>
      <c r="FH29" s="10">
        <v>0</v>
      </c>
      <c r="FI29" s="10">
        <v>0</v>
      </c>
      <c r="FJ29" s="10">
        <v>0</v>
      </c>
      <c r="FK29" s="10">
        <v>0</v>
      </c>
      <c r="FL29" s="10">
        <v>0</v>
      </c>
      <c r="FM29" s="10">
        <v>0</v>
      </c>
      <c r="FN29" s="10">
        <v>0</v>
      </c>
      <c r="FO29" s="10">
        <v>0</v>
      </c>
      <c r="FP29" s="10">
        <v>0</v>
      </c>
      <c r="FQ29" s="10">
        <v>0</v>
      </c>
      <c r="FR29" s="10">
        <v>0</v>
      </c>
      <c r="FS29" s="10">
        <v>1</v>
      </c>
      <c r="FT29" s="10">
        <v>0</v>
      </c>
      <c r="FU29" s="10">
        <v>0</v>
      </c>
      <c r="FV29" s="10">
        <v>0</v>
      </c>
      <c r="FW29" s="10">
        <v>0</v>
      </c>
      <c r="FX29" s="10">
        <v>0</v>
      </c>
      <c r="FY29" s="10">
        <v>0</v>
      </c>
      <c r="FZ29" s="10">
        <v>0</v>
      </c>
      <c r="GA29" s="10">
        <v>0</v>
      </c>
      <c r="GB29" s="10">
        <v>0</v>
      </c>
      <c r="GC29" s="10">
        <v>0</v>
      </c>
      <c r="GD29" s="10">
        <v>1</v>
      </c>
      <c r="GE29" s="10">
        <v>1</v>
      </c>
      <c r="GF29" s="10">
        <v>0</v>
      </c>
      <c r="GG29" s="10">
        <v>0</v>
      </c>
      <c r="GH29" s="10">
        <v>0</v>
      </c>
      <c r="GI29" s="10">
        <v>0</v>
      </c>
      <c r="GJ29" s="10">
        <v>0</v>
      </c>
      <c r="GK29" s="10">
        <v>0</v>
      </c>
      <c r="GL29" s="10">
        <v>2</v>
      </c>
      <c r="GM29" s="10">
        <v>0</v>
      </c>
      <c r="GN29" s="10">
        <v>0</v>
      </c>
      <c r="GO29" s="10">
        <v>0</v>
      </c>
      <c r="GP29" s="10">
        <v>0</v>
      </c>
      <c r="GQ29" s="10">
        <v>0</v>
      </c>
      <c r="GR29" s="10">
        <v>0</v>
      </c>
      <c r="GS29" s="10">
        <v>0</v>
      </c>
      <c r="GT29" s="10">
        <v>0</v>
      </c>
      <c r="GU29" s="10">
        <v>0</v>
      </c>
      <c r="GV29" s="10">
        <v>0</v>
      </c>
      <c r="GW29" s="10">
        <v>0</v>
      </c>
    </row>
    <row r="30" spans="1:205">
      <c r="A30" s="5">
        <v>28</v>
      </c>
      <c r="B30" s="11" t="s">
        <v>135</v>
      </c>
      <c r="C30" s="11">
        <v>99474</v>
      </c>
      <c r="D30" s="5" t="s">
        <v>136</v>
      </c>
      <c r="E30" s="9" t="s">
        <v>476</v>
      </c>
      <c r="F30" s="10">
        <v>10.256022366994401</v>
      </c>
      <c r="G30" s="10">
        <v>-0.29385266603452898</v>
      </c>
      <c r="H30" s="10">
        <v>10.256022366994401</v>
      </c>
      <c r="I30" s="10">
        <v>0.10720407163119</v>
      </c>
      <c r="J30" s="10">
        <v>0.51574893700806301</v>
      </c>
      <c r="K30" s="10">
        <v>414.63</v>
      </c>
      <c r="L30" s="10">
        <v>372.29399999999998</v>
      </c>
      <c r="M30" s="10">
        <v>414.31339520400002</v>
      </c>
      <c r="N30" s="10">
        <v>168</v>
      </c>
      <c r="O30" s="10">
        <v>0</v>
      </c>
      <c r="P30" s="10">
        <v>0.17106651014774399</v>
      </c>
      <c r="Q30" s="10">
        <v>-0.39279668484713398</v>
      </c>
      <c r="R30" s="10">
        <v>0.39279668484713398</v>
      </c>
      <c r="S30" s="10">
        <v>0.17106651014774399</v>
      </c>
      <c r="T30" s="10">
        <v>1.0333333333333301</v>
      </c>
      <c r="U30" s="10">
        <v>1.86666666666667</v>
      </c>
      <c r="V30" s="10">
        <v>2.6333333333333302</v>
      </c>
      <c r="W30" s="10">
        <v>1.28219876704879</v>
      </c>
      <c r="X30" s="10">
        <v>736.39021029565095</v>
      </c>
      <c r="Y30" s="10">
        <v>20.8885405781317</v>
      </c>
      <c r="Z30" s="10">
        <v>19.530930410999801</v>
      </c>
      <c r="AA30" s="10">
        <v>19.530930410999801</v>
      </c>
      <c r="AB30" s="10">
        <v>14.2672579619451</v>
      </c>
      <c r="AC30" s="10">
        <v>12.9606822964359</v>
      </c>
      <c r="AD30" s="10">
        <v>12.9606822964359</v>
      </c>
      <c r="AE30" s="10">
        <v>12.673638635614999</v>
      </c>
      <c r="AF30" s="10">
        <v>12.673638635614999</v>
      </c>
      <c r="AG30" s="10">
        <v>11.3448615005191</v>
      </c>
      <c r="AH30" s="10">
        <v>11.3448615005191</v>
      </c>
      <c r="AI30" s="10">
        <v>9.6590079922248506</v>
      </c>
      <c r="AJ30" s="10">
        <v>9.6590079922248506</v>
      </c>
      <c r="AK30" s="10">
        <v>-0.38</v>
      </c>
      <c r="AL30" s="10">
        <v>10052035.6831873</v>
      </c>
      <c r="AM30" s="10">
        <v>20.242781433879301</v>
      </c>
      <c r="AN30" s="10">
        <v>6.5761312123945599</v>
      </c>
      <c r="AO30" s="10">
        <v>2.54937239467746</v>
      </c>
      <c r="AP30" s="10">
        <v>182.52448025999101</v>
      </c>
      <c r="AQ30" s="10">
        <v>14.5802533024408</v>
      </c>
      <c r="AR30" s="10">
        <v>0</v>
      </c>
      <c r="AS30" s="10">
        <v>5.7871111525706</v>
      </c>
      <c r="AT30" s="10">
        <v>0</v>
      </c>
      <c r="AU30" s="10">
        <v>0</v>
      </c>
      <c r="AV30" s="10">
        <v>0</v>
      </c>
      <c r="AW30" s="10">
        <v>0</v>
      </c>
      <c r="AX30" s="10">
        <v>0</v>
      </c>
      <c r="AY30" s="10">
        <v>0</v>
      </c>
      <c r="AZ30" s="10">
        <v>0</v>
      </c>
      <c r="BA30" s="10">
        <v>39.344073435665599</v>
      </c>
      <c r="BB30" s="10">
        <v>91.786084153008602</v>
      </c>
      <c r="BC30" s="10">
        <v>12.338727669087399</v>
      </c>
      <c r="BD30" s="10">
        <v>18.814814740009499</v>
      </c>
      <c r="BE30" s="10">
        <v>14.5802533024408</v>
      </c>
      <c r="BF30" s="10">
        <v>0</v>
      </c>
      <c r="BG30" s="10">
        <v>0</v>
      </c>
      <c r="BH30" s="10">
        <v>0</v>
      </c>
      <c r="BI30" s="10">
        <v>46.337417215761903</v>
      </c>
      <c r="BJ30" s="10">
        <v>103.477387333164</v>
      </c>
      <c r="BK30" s="10">
        <v>6.6068819645129198</v>
      </c>
      <c r="BL30" s="10">
        <v>11.6491246369031</v>
      </c>
      <c r="BM30" s="10">
        <v>0</v>
      </c>
      <c r="BN30" s="10">
        <v>0</v>
      </c>
      <c r="BO30" s="10">
        <v>0</v>
      </c>
      <c r="BP30" s="10">
        <v>0</v>
      </c>
      <c r="BQ30" s="10">
        <v>0</v>
      </c>
      <c r="BR30" s="10">
        <v>0</v>
      </c>
      <c r="BS30" s="10">
        <v>29.708453287420799</v>
      </c>
      <c r="BT30" s="10">
        <v>9.4737259076000999</v>
      </c>
      <c r="BU30" s="10">
        <v>46.337417215761903</v>
      </c>
      <c r="BV30" s="10">
        <v>85.4823434050966</v>
      </c>
      <c r="BW30" s="10">
        <v>11.6491246369031</v>
      </c>
      <c r="BX30" s="10">
        <v>0</v>
      </c>
      <c r="BY30" s="10">
        <v>0</v>
      </c>
      <c r="BZ30" s="10">
        <v>0</v>
      </c>
      <c r="CA30" s="10">
        <v>38.69</v>
      </c>
      <c r="CB30" s="10">
        <v>0</v>
      </c>
      <c r="CC30" s="10">
        <v>5.1065273948407102</v>
      </c>
      <c r="CD30" s="10">
        <v>0</v>
      </c>
      <c r="CE30" s="10">
        <v>11.8910775403189</v>
      </c>
      <c r="CF30" s="10">
        <v>34.687665465026001</v>
      </c>
      <c r="CG30" s="10">
        <v>43.623064971775101</v>
      </c>
      <c r="CH30" s="10">
        <v>38.5249297375561</v>
      </c>
      <c r="CI30" s="10">
        <v>5.5731045300692701</v>
      </c>
      <c r="CJ30" s="10">
        <v>0</v>
      </c>
      <c r="CK30" s="10">
        <v>33.770968905596398</v>
      </c>
      <c r="CL30" s="10">
        <v>9.4737259076000999</v>
      </c>
      <c r="CM30" s="10">
        <v>13.3464562292989</v>
      </c>
      <c r="CN30" s="10">
        <v>0</v>
      </c>
      <c r="CO30" s="10">
        <v>0</v>
      </c>
      <c r="CP30" s="10">
        <v>10.256022366994401</v>
      </c>
      <c r="CQ30" s="10">
        <v>2.3118061540538202</v>
      </c>
      <c r="CR30" s="10">
        <v>3.9365807306276399</v>
      </c>
      <c r="CS30" s="10">
        <v>0</v>
      </c>
      <c r="CT30" s="10">
        <v>13.457354464006899</v>
      </c>
      <c r="CU30" s="10">
        <v>10.7751133883517</v>
      </c>
      <c r="CV30" s="10">
        <v>0</v>
      </c>
      <c r="CW30" s="10">
        <v>0.92592592592592604</v>
      </c>
      <c r="CX30" s="10">
        <v>30</v>
      </c>
      <c r="CY30" s="10">
        <v>1</v>
      </c>
      <c r="CZ30" s="10">
        <v>3</v>
      </c>
      <c r="DA30" s="10">
        <v>4</v>
      </c>
      <c r="DB30" s="10">
        <v>2</v>
      </c>
      <c r="DC30" s="10">
        <v>6</v>
      </c>
      <c r="DD30" s="10">
        <v>0</v>
      </c>
      <c r="DE30" s="10">
        <v>0</v>
      </c>
      <c r="DF30" s="10">
        <v>0</v>
      </c>
      <c r="DG30" s="10">
        <v>3</v>
      </c>
      <c r="DH30" s="10">
        <v>1</v>
      </c>
      <c r="DI30" s="10">
        <v>3</v>
      </c>
      <c r="DJ30" s="10">
        <v>0</v>
      </c>
      <c r="DK30" s="10">
        <v>3</v>
      </c>
      <c r="DL30" s="10">
        <v>2</v>
      </c>
      <c r="DM30" s="10">
        <v>5</v>
      </c>
      <c r="DN30" s="10">
        <v>6</v>
      </c>
      <c r="DO30" s="10">
        <v>5.7139000000000104</v>
      </c>
      <c r="DP30" s="10">
        <v>117.7008</v>
      </c>
      <c r="DQ30" s="10">
        <v>0</v>
      </c>
      <c r="DR30" s="10">
        <v>1</v>
      </c>
      <c r="DS30" s="10">
        <v>1</v>
      </c>
      <c r="DT30" s="10">
        <v>0</v>
      </c>
      <c r="DU30" s="10">
        <v>0</v>
      </c>
      <c r="DV30" s="10">
        <v>0</v>
      </c>
      <c r="DW30" s="10">
        <v>0</v>
      </c>
      <c r="DX30" s="10">
        <v>0</v>
      </c>
      <c r="DY30" s="10">
        <v>0</v>
      </c>
      <c r="DZ30" s="10">
        <v>0</v>
      </c>
      <c r="EA30" s="10">
        <v>0</v>
      </c>
      <c r="EB30" s="10">
        <v>0</v>
      </c>
      <c r="EC30" s="10">
        <v>0</v>
      </c>
      <c r="ED30" s="10">
        <v>0</v>
      </c>
      <c r="EE30" s="10">
        <v>0</v>
      </c>
      <c r="EF30" s="10">
        <v>0</v>
      </c>
      <c r="EG30" s="10">
        <v>0</v>
      </c>
      <c r="EH30" s="10">
        <v>0</v>
      </c>
      <c r="EI30" s="10">
        <v>0</v>
      </c>
      <c r="EJ30" s="10">
        <v>0</v>
      </c>
      <c r="EK30" s="10">
        <v>0</v>
      </c>
      <c r="EL30" s="10">
        <v>0</v>
      </c>
      <c r="EM30" s="10">
        <v>0</v>
      </c>
      <c r="EN30" s="10">
        <v>0</v>
      </c>
      <c r="EO30" s="10">
        <v>0</v>
      </c>
      <c r="EP30" s="10">
        <v>0</v>
      </c>
      <c r="EQ30" s="10">
        <v>1</v>
      </c>
      <c r="ER30" s="10">
        <v>0</v>
      </c>
      <c r="ES30" s="10">
        <v>0</v>
      </c>
      <c r="ET30" s="10">
        <v>0</v>
      </c>
      <c r="EU30" s="10">
        <v>0</v>
      </c>
      <c r="EV30" s="10">
        <v>0</v>
      </c>
      <c r="EW30" s="10">
        <v>0</v>
      </c>
      <c r="EX30" s="10">
        <v>0</v>
      </c>
      <c r="EY30" s="10">
        <v>0</v>
      </c>
      <c r="EZ30" s="10">
        <v>0</v>
      </c>
      <c r="FA30" s="10">
        <v>7</v>
      </c>
      <c r="FB30" s="10">
        <v>0</v>
      </c>
      <c r="FC30" s="10">
        <v>0</v>
      </c>
      <c r="FD30" s="10">
        <v>0</v>
      </c>
      <c r="FE30" s="10">
        <v>0</v>
      </c>
      <c r="FF30" s="10">
        <v>2</v>
      </c>
      <c r="FG30" s="10">
        <v>0</v>
      </c>
      <c r="FH30" s="10">
        <v>0</v>
      </c>
      <c r="FI30" s="10">
        <v>0</v>
      </c>
      <c r="FJ30" s="10">
        <v>0</v>
      </c>
      <c r="FK30" s="10">
        <v>0</v>
      </c>
      <c r="FL30" s="10">
        <v>0</v>
      </c>
      <c r="FM30" s="10">
        <v>0</v>
      </c>
      <c r="FN30" s="10">
        <v>0</v>
      </c>
      <c r="FO30" s="10">
        <v>0</v>
      </c>
      <c r="FP30" s="10">
        <v>0</v>
      </c>
      <c r="FQ30" s="10">
        <v>0</v>
      </c>
      <c r="FR30" s="10">
        <v>0</v>
      </c>
      <c r="FS30" s="10">
        <v>0</v>
      </c>
      <c r="FT30" s="10">
        <v>0</v>
      </c>
      <c r="FU30" s="10">
        <v>0</v>
      </c>
      <c r="FV30" s="10">
        <v>0</v>
      </c>
      <c r="FW30" s="10">
        <v>0</v>
      </c>
      <c r="FX30" s="10">
        <v>0</v>
      </c>
      <c r="FY30" s="10">
        <v>0</v>
      </c>
      <c r="FZ30" s="10">
        <v>0</v>
      </c>
      <c r="GA30" s="10">
        <v>0</v>
      </c>
      <c r="GB30" s="10">
        <v>0</v>
      </c>
      <c r="GC30" s="10">
        <v>0</v>
      </c>
      <c r="GD30" s="10">
        <v>0</v>
      </c>
      <c r="GE30" s="10">
        <v>0</v>
      </c>
      <c r="GF30" s="10">
        <v>0</v>
      </c>
      <c r="GG30" s="10">
        <v>0</v>
      </c>
      <c r="GH30" s="10">
        <v>0</v>
      </c>
      <c r="GI30" s="10">
        <v>0</v>
      </c>
      <c r="GJ30" s="10">
        <v>0</v>
      </c>
      <c r="GK30" s="10">
        <v>0</v>
      </c>
      <c r="GL30" s="10">
        <v>0</v>
      </c>
      <c r="GM30" s="10">
        <v>0</v>
      </c>
      <c r="GN30" s="10">
        <v>0</v>
      </c>
      <c r="GO30" s="10">
        <v>0</v>
      </c>
      <c r="GP30" s="10">
        <v>0</v>
      </c>
      <c r="GQ30" s="10">
        <v>0</v>
      </c>
      <c r="GR30" s="10">
        <v>0</v>
      </c>
      <c r="GS30" s="10">
        <v>0</v>
      </c>
      <c r="GT30" s="10">
        <v>0</v>
      </c>
      <c r="GU30" s="10">
        <v>0</v>
      </c>
      <c r="GV30" s="10">
        <v>0</v>
      </c>
      <c r="GW30" s="10">
        <v>0</v>
      </c>
    </row>
    <row r="31" spans="1:205">
      <c r="A31" s="5">
        <v>29</v>
      </c>
      <c r="B31" s="5" t="s">
        <v>83</v>
      </c>
      <c r="C31" s="5">
        <v>101761</v>
      </c>
      <c r="D31" s="8" t="s">
        <v>84</v>
      </c>
      <c r="E31" s="9" t="s">
        <v>462</v>
      </c>
      <c r="F31" s="10">
        <v>10.887095881858601</v>
      </c>
      <c r="G31" s="10">
        <v>-0.153210321841726</v>
      </c>
      <c r="H31" s="10">
        <v>10.887095881858601</v>
      </c>
      <c r="I31" s="10">
        <v>1.9074674023267499E-2</v>
      </c>
      <c r="J31" s="10">
        <v>0.42359783727064598</v>
      </c>
      <c r="K31" s="10">
        <v>442.72800000000001</v>
      </c>
      <c r="L31" s="10">
        <v>392.32799999999997</v>
      </c>
      <c r="M31" s="10">
        <v>442.38108083999998</v>
      </c>
      <c r="N31" s="10">
        <v>182</v>
      </c>
      <c r="O31" s="10">
        <v>0</v>
      </c>
      <c r="P31" s="10">
        <v>5.9374862714567503E-2</v>
      </c>
      <c r="Q31" s="10">
        <v>-0.39577539625580899</v>
      </c>
      <c r="R31" s="10">
        <v>0.39577539625580899</v>
      </c>
      <c r="S31" s="10">
        <v>5.9374862714567503E-2</v>
      </c>
      <c r="T31" s="10">
        <v>0.84375</v>
      </c>
      <c r="U31" s="10">
        <v>1.53125</v>
      </c>
      <c r="V31" s="10">
        <v>2.21875</v>
      </c>
      <c r="W31" s="10">
        <v>1.5798199557730599</v>
      </c>
      <c r="X31" s="10">
        <v>809.64923365308596</v>
      </c>
      <c r="Y31" s="10">
        <v>23.372032720186699</v>
      </c>
      <c r="Z31" s="10">
        <v>22.059353130000101</v>
      </c>
      <c r="AA31" s="10">
        <v>22.059353130000101</v>
      </c>
      <c r="AB31" s="10">
        <v>14.7581849029387</v>
      </c>
      <c r="AC31" s="10">
        <v>13.753496309588</v>
      </c>
      <c r="AD31" s="10">
        <v>13.753496309588</v>
      </c>
      <c r="AE31" s="10">
        <v>15.1116573877721</v>
      </c>
      <c r="AF31" s="10">
        <v>15.1116573877721</v>
      </c>
      <c r="AG31" s="10">
        <v>13.1068159687657</v>
      </c>
      <c r="AH31" s="10">
        <v>13.1068159687657</v>
      </c>
      <c r="AI31" s="10">
        <v>10.62633000111</v>
      </c>
      <c r="AJ31" s="10">
        <v>10.62633000111</v>
      </c>
      <c r="AK31" s="10">
        <v>-0.34</v>
      </c>
      <c r="AL31" s="10">
        <v>9600859.4174359795</v>
      </c>
      <c r="AM31" s="10">
        <v>23.404131730819699</v>
      </c>
      <c r="AN31" s="10">
        <v>6.8696350037170104</v>
      </c>
      <c r="AO31" s="10">
        <v>2.7772515122667798</v>
      </c>
      <c r="AP31" s="10">
        <v>197.19228104989301</v>
      </c>
      <c r="AQ31" s="10">
        <v>10.213054789681401</v>
      </c>
      <c r="AR31" s="10">
        <v>0</v>
      </c>
      <c r="AS31" s="10">
        <v>0</v>
      </c>
      <c r="AT31" s="10">
        <v>0</v>
      </c>
      <c r="AU31" s="10">
        <v>0</v>
      </c>
      <c r="AV31" s="10">
        <v>0</v>
      </c>
      <c r="AW31" s="10">
        <v>0</v>
      </c>
      <c r="AX31" s="10">
        <v>0</v>
      </c>
      <c r="AY31" s="10">
        <v>0</v>
      </c>
      <c r="AZ31" s="10">
        <v>0</v>
      </c>
      <c r="BA31" s="10">
        <v>60.115285034737497</v>
      </c>
      <c r="BB31" s="10">
        <v>109.036886714728</v>
      </c>
      <c r="BC31" s="10">
        <v>12.021872433909699</v>
      </c>
      <c r="BD31" s="10">
        <v>6.1039663877482999</v>
      </c>
      <c r="BE31" s="10">
        <v>10.213054789681401</v>
      </c>
      <c r="BF31" s="10">
        <v>0</v>
      </c>
      <c r="BG31" s="10">
        <v>0</v>
      </c>
      <c r="BH31" s="10">
        <v>0</v>
      </c>
      <c r="BI31" s="10">
        <v>50.2436609548649</v>
      </c>
      <c r="BJ31" s="10">
        <v>118.778343014843</v>
      </c>
      <c r="BK31" s="10">
        <v>6.6068819645129198</v>
      </c>
      <c r="BL31" s="10">
        <v>11.6491246369031</v>
      </c>
      <c r="BM31" s="10">
        <v>0</v>
      </c>
      <c r="BN31" s="10">
        <v>0</v>
      </c>
      <c r="BO31" s="10">
        <v>0</v>
      </c>
      <c r="BP31" s="10">
        <v>0</v>
      </c>
      <c r="BQ31" s="10">
        <v>0</v>
      </c>
      <c r="BR31" s="10">
        <v>0</v>
      </c>
      <c r="BS31" s="10">
        <v>22.923903141942599</v>
      </c>
      <c r="BT31" s="10">
        <v>0</v>
      </c>
      <c r="BU31" s="10">
        <v>50.2436609548649</v>
      </c>
      <c r="BV31" s="10">
        <v>112.674376627095</v>
      </c>
      <c r="BW31" s="10">
        <v>11.6491246369031</v>
      </c>
      <c r="BX31" s="10">
        <v>0</v>
      </c>
      <c r="BY31" s="10">
        <v>0</v>
      </c>
      <c r="BZ31" s="10">
        <v>0</v>
      </c>
      <c r="CA31" s="10">
        <v>40.46</v>
      </c>
      <c r="CB31" s="10">
        <v>0</v>
      </c>
      <c r="CC31" s="10">
        <v>10.213054789681401</v>
      </c>
      <c r="CD31" s="10">
        <v>0</v>
      </c>
      <c r="CE31" s="10">
        <v>22.3489377959386</v>
      </c>
      <c r="CF31" s="10">
        <v>40.605571511187399</v>
      </c>
      <c r="CG31" s="10">
        <v>6.4208216229260104</v>
      </c>
      <c r="CH31" s="10">
        <v>57.787394606334097</v>
      </c>
      <c r="CI31" s="10">
        <v>5.5731045300692701</v>
      </c>
      <c r="CJ31" s="10">
        <v>0</v>
      </c>
      <c r="CK31" s="10">
        <v>54.542180504668202</v>
      </c>
      <c r="CL31" s="10">
        <v>0</v>
      </c>
      <c r="CM31" s="10">
        <v>0</v>
      </c>
      <c r="CN31" s="10">
        <v>0</v>
      </c>
      <c r="CO31" s="10">
        <v>0</v>
      </c>
      <c r="CP31" s="10">
        <v>21.532049737176401</v>
      </c>
      <c r="CQ31" s="10">
        <v>3.1576923989994401</v>
      </c>
      <c r="CR31" s="10">
        <v>1.8745721004451199</v>
      </c>
      <c r="CS31" s="10">
        <v>0</v>
      </c>
      <c r="CT31" s="10">
        <v>14.5959313101649</v>
      </c>
      <c r="CU31" s="10">
        <v>17.839754453214098</v>
      </c>
      <c r="CV31" s="10">
        <v>0</v>
      </c>
      <c r="CW31" s="10">
        <v>0.93333333333333302</v>
      </c>
      <c r="CX31" s="10">
        <v>32</v>
      </c>
      <c r="CY31" s="10">
        <v>2</v>
      </c>
      <c r="CZ31" s="10">
        <v>2</v>
      </c>
      <c r="DA31" s="10">
        <v>5</v>
      </c>
      <c r="DB31" s="10">
        <v>0</v>
      </c>
      <c r="DC31" s="10">
        <v>5</v>
      </c>
      <c r="DD31" s="10">
        <v>0</v>
      </c>
      <c r="DE31" s="10">
        <v>0</v>
      </c>
      <c r="DF31" s="10">
        <v>0</v>
      </c>
      <c r="DG31" s="10">
        <v>2</v>
      </c>
      <c r="DH31" s="10">
        <v>2</v>
      </c>
      <c r="DI31" s="10">
        <v>2</v>
      </c>
      <c r="DJ31" s="10">
        <v>1</v>
      </c>
      <c r="DK31" s="10">
        <v>4</v>
      </c>
      <c r="DL31" s="10">
        <v>0</v>
      </c>
      <c r="DM31" s="10">
        <v>4</v>
      </c>
      <c r="DN31" s="10">
        <v>5</v>
      </c>
      <c r="DO31" s="10">
        <v>7.14130000000001</v>
      </c>
      <c r="DP31" s="10">
        <v>132.13159999999999</v>
      </c>
      <c r="DQ31" s="10">
        <v>0</v>
      </c>
      <c r="DR31" s="10">
        <v>2</v>
      </c>
      <c r="DS31" s="10">
        <v>2</v>
      </c>
      <c r="DT31" s="10">
        <v>0</v>
      </c>
      <c r="DU31" s="10">
        <v>0</v>
      </c>
      <c r="DV31" s="10">
        <v>0</v>
      </c>
      <c r="DW31" s="10">
        <v>0</v>
      </c>
      <c r="DX31" s="10">
        <v>0</v>
      </c>
      <c r="DY31" s="10">
        <v>0</v>
      </c>
      <c r="DZ31" s="10">
        <v>0</v>
      </c>
      <c r="EA31" s="10">
        <v>0</v>
      </c>
      <c r="EB31" s="10">
        <v>0</v>
      </c>
      <c r="EC31" s="10">
        <v>0</v>
      </c>
      <c r="ED31" s="10">
        <v>0</v>
      </c>
      <c r="EE31" s="10">
        <v>0</v>
      </c>
      <c r="EF31" s="10">
        <v>0</v>
      </c>
      <c r="EG31" s="10">
        <v>0</v>
      </c>
      <c r="EH31" s="10">
        <v>0</v>
      </c>
      <c r="EI31" s="10">
        <v>0</v>
      </c>
      <c r="EJ31" s="10">
        <v>0</v>
      </c>
      <c r="EK31" s="10">
        <v>0</v>
      </c>
      <c r="EL31" s="10">
        <v>0</v>
      </c>
      <c r="EM31" s="10">
        <v>0</v>
      </c>
      <c r="EN31" s="10">
        <v>0</v>
      </c>
      <c r="EO31" s="10">
        <v>0</v>
      </c>
      <c r="EP31" s="10">
        <v>0</v>
      </c>
      <c r="EQ31" s="10">
        <v>2</v>
      </c>
      <c r="ER31" s="10">
        <v>0</v>
      </c>
      <c r="ES31" s="10">
        <v>0</v>
      </c>
      <c r="ET31" s="10">
        <v>0</v>
      </c>
      <c r="EU31" s="10">
        <v>0</v>
      </c>
      <c r="EV31" s="10">
        <v>0</v>
      </c>
      <c r="EW31" s="10">
        <v>0</v>
      </c>
      <c r="EX31" s="10">
        <v>0</v>
      </c>
      <c r="EY31" s="10">
        <v>0</v>
      </c>
      <c r="EZ31" s="10">
        <v>0</v>
      </c>
      <c r="FA31" s="10">
        <v>7</v>
      </c>
      <c r="FB31" s="10">
        <v>0</v>
      </c>
      <c r="FC31" s="10">
        <v>0</v>
      </c>
      <c r="FD31" s="10">
        <v>0</v>
      </c>
      <c r="FE31" s="10">
        <v>0</v>
      </c>
      <c r="FF31" s="10">
        <v>0</v>
      </c>
      <c r="FG31" s="10">
        <v>0</v>
      </c>
      <c r="FH31" s="10">
        <v>0</v>
      </c>
      <c r="FI31" s="10">
        <v>0</v>
      </c>
      <c r="FJ31" s="10">
        <v>0</v>
      </c>
      <c r="FK31" s="10">
        <v>0</v>
      </c>
      <c r="FL31" s="10">
        <v>0</v>
      </c>
      <c r="FM31" s="10">
        <v>0</v>
      </c>
      <c r="FN31" s="10">
        <v>0</v>
      </c>
      <c r="FO31" s="10">
        <v>0</v>
      </c>
      <c r="FP31" s="10">
        <v>0</v>
      </c>
      <c r="FQ31" s="10">
        <v>0</v>
      </c>
      <c r="FR31" s="10">
        <v>0</v>
      </c>
      <c r="FS31" s="10">
        <v>0</v>
      </c>
      <c r="FT31" s="10">
        <v>0</v>
      </c>
      <c r="FU31" s="10">
        <v>0</v>
      </c>
      <c r="FV31" s="10">
        <v>0</v>
      </c>
      <c r="FW31" s="10">
        <v>0</v>
      </c>
      <c r="FX31" s="10">
        <v>0</v>
      </c>
      <c r="FY31" s="10">
        <v>0</v>
      </c>
      <c r="FZ31" s="10">
        <v>0</v>
      </c>
      <c r="GA31" s="10">
        <v>0</v>
      </c>
      <c r="GB31" s="10">
        <v>0</v>
      </c>
      <c r="GC31" s="10">
        <v>0</v>
      </c>
      <c r="GD31" s="10">
        <v>0</v>
      </c>
      <c r="GE31" s="10">
        <v>0</v>
      </c>
      <c r="GF31" s="10">
        <v>0</v>
      </c>
      <c r="GG31" s="10">
        <v>0</v>
      </c>
      <c r="GH31" s="10">
        <v>0</v>
      </c>
      <c r="GI31" s="10">
        <v>0</v>
      </c>
      <c r="GJ31" s="10">
        <v>0</v>
      </c>
      <c r="GK31" s="10">
        <v>0</v>
      </c>
      <c r="GL31" s="10">
        <v>0</v>
      </c>
      <c r="GM31" s="10">
        <v>0</v>
      </c>
      <c r="GN31" s="10">
        <v>0</v>
      </c>
      <c r="GO31" s="10">
        <v>0</v>
      </c>
      <c r="GP31" s="10">
        <v>0</v>
      </c>
      <c r="GQ31" s="10">
        <v>0</v>
      </c>
      <c r="GR31" s="10">
        <v>0</v>
      </c>
      <c r="GS31" s="10">
        <v>0</v>
      </c>
      <c r="GT31" s="10">
        <v>0</v>
      </c>
      <c r="GU31" s="10">
        <v>0</v>
      </c>
      <c r="GV31" s="10">
        <v>0</v>
      </c>
      <c r="GW31" s="10">
        <v>0</v>
      </c>
    </row>
    <row r="32" spans="1:205">
      <c r="A32" s="5">
        <v>30</v>
      </c>
      <c r="B32" s="5" t="s">
        <v>69</v>
      </c>
      <c r="C32" s="5">
        <v>115067</v>
      </c>
      <c r="D32" s="8" t="s">
        <v>70</v>
      </c>
      <c r="E32" s="9" t="s">
        <v>477</v>
      </c>
      <c r="F32" s="10">
        <v>9.8016217876039295</v>
      </c>
      <c r="G32" s="10">
        <v>-1.4698009049298699</v>
      </c>
      <c r="H32" s="10">
        <v>9.8016217876039295</v>
      </c>
      <c r="I32" s="10">
        <v>9.6898300629812306E-2</v>
      </c>
      <c r="J32" s="10">
        <v>0.44999340434057999</v>
      </c>
      <c r="K32" s="10">
        <v>286.27999999999997</v>
      </c>
      <c r="L32" s="10">
        <v>268.13600000000002</v>
      </c>
      <c r="M32" s="10">
        <v>286.10525291599998</v>
      </c>
      <c r="N32" s="10">
        <v>112</v>
      </c>
      <c r="O32" s="10">
        <v>0</v>
      </c>
      <c r="P32" s="10">
        <v>0.22872053915056301</v>
      </c>
      <c r="Q32" s="10">
        <v>-0.46198678180925401</v>
      </c>
      <c r="R32" s="10">
        <v>0.46198678180925401</v>
      </c>
      <c r="S32" s="10">
        <v>0.22872053915056301</v>
      </c>
      <c r="T32" s="10">
        <v>0.95</v>
      </c>
      <c r="U32" s="10">
        <v>1.6</v>
      </c>
      <c r="V32" s="10">
        <v>2.15</v>
      </c>
      <c r="W32" s="10">
        <v>2.0633579897215899</v>
      </c>
      <c r="X32" s="10">
        <v>419.23277752692201</v>
      </c>
      <c r="Y32" s="10">
        <v>14.6983061338198</v>
      </c>
      <c r="Z32" s="10">
        <v>10.662930543507199</v>
      </c>
      <c r="AA32" s="10">
        <v>10.662930543507199</v>
      </c>
      <c r="AB32" s="10">
        <v>9.5620806079139395</v>
      </c>
      <c r="AC32" s="10">
        <v>6.2347853471300301</v>
      </c>
      <c r="AD32" s="10">
        <v>6.2347853471300301</v>
      </c>
      <c r="AE32" s="10">
        <v>4.6171922359690898</v>
      </c>
      <c r="AF32" s="10">
        <v>4.6171922359690898</v>
      </c>
      <c r="AG32" s="10">
        <v>3.20661222572503</v>
      </c>
      <c r="AH32" s="10">
        <v>3.20661222572503</v>
      </c>
      <c r="AI32" s="10">
        <v>1.9722837737891401</v>
      </c>
      <c r="AJ32" s="10">
        <v>1.9722837737891401</v>
      </c>
      <c r="AK32" s="10">
        <v>-1.22</v>
      </c>
      <c r="AL32" s="10">
        <v>33496.2744206684</v>
      </c>
      <c r="AM32" s="10">
        <v>15.174225254339699</v>
      </c>
      <c r="AN32" s="10">
        <v>6.4871088740546599</v>
      </c>
      <c r="AO32" s="10">
        <v>3.0887481937041099</v>
      </c>
      <c r="AP32" s="10">
        <v>115.17842598673801</v>
      </c>
      <c r="AQ32" s="10">
        <v>35.006362881803597</v>
      </c>
      <c r="AR32" s="10">
        <v>30.1653773842771</v>
      </c>
      <c r="AS32" s="10">
        <v>0</v>
      </c>
      <c r="AT32" s="10">
        <v>6.2900267293352101</v>
      </c>
      <c r="AU32" s="10">
        <v>0</v>
      </c>
      <c r="AV32" s="10">
        <v>0</v>
      </c>
      <c r="AW32" s="10">
        <v>0</v>
      </c>
      <c r="AX32" s="10">
        <v>0</v>
      </c>
      <c r="AY32" s="10">
        <v>0</v>
      </c>
      <c r="AZ32" s="10">
        <v>0</v>
      </c>
      <c r="BA32" s="10">
        <v>12.132734136923199</v>
      </c>
      <c r="BB32" s="10">
        <v>17.696185628620199</v>
      </c>
      <c r="BC32" s="10">
        <v>0</v>
      </c>
      <c r="BD32" s="10">
        <v>13.2137639290258</v>
      </c>
      <c r="BE32" s="10">
        <v>35.006362881803597</v>
      </c>
      <c r="BF32" s="10">
        <v>0</v>
      </c>
      <c r="BG32" s="10">
        <v>0</v>
      </c>
      <c r="BH32" s="10">
        <v>0</v>
      </c>
      <c r="BI32" s="10">
        <v>0</v>
      </c>
      <c r="BJ32" s="10">
        <v>37.3127742448413</v>
      </c>
      <c r="BK32" s="10">
        <v>6.6068819645129198</v>
      </c>
      <c r="BL32" s="10">
        <v>29.8289197655434</v>
      </c>
      <c r="BM32" s="10">
        <v>0</v>
      </c>
      <c r="BN32" s="10">
        <v>5.7495118332839104</v>
      </c>
      <c r="BO32" s="10">
        <v>4.73686295380005</v>
      </c>
      <c r="BP32" s="10">
        <v>0</v>
      </c>
      <c r="BQ32" s="10">
        <v>5.7495118332839104</v>
      </c>
      <c r="BR32" s="10">
        <v>0</v>
      </c>
      <c r="BS32" s="10">
        <v>62.845411219044898</v>
      </c>
      <c r="BT32" s="10">
        <v>11.343744918313</v>
      </c>
      <c r="BU32" s="10">
        <v>0</v>
      </c>
      <c r="BV32" s="10">
        <v>5.5634514916970002</v>
      </c>
      <c r="BW32" s="10">
        <v>24.265468273846398</v>
      </c>
      <c r="BX32" s="10">
        <v>0</v>
      </c>
      <c r="BY32" s="10">
        <v>0</v>
      </c>
      <c r="BZ32" s="10">
        <v>0</v>
      </c>
      <c r="CA32" s="10">
        <v>119.61</v>
      </c>
      <c r="CB32" s="10">
        <v>37.3127742448413</v>
      </c>
      <c r="CC32" s="10">
        <v>15.319582184522099</v>
      </c>
      <c r="CD32" s="10">
        <v>0</v>
      </c>
      <c r="CE32" s="10">
        <v>6.6068819645129198</v>
      </c>
      <c r="CF32" s="10">
        <v>11.312963324980901</v>
      </c>
      <c r="CG32" s="10">
        <v>0</v>
      </c>
      <c r="CH32" s="10">
        <v>0</v>
      </c>
      <c r="CI32" s="10">
        <v>24.265468273846398</v>
      </c>
      <c r="CJ32" s="10">
        <v>0</v>
      </c>
      <c r="CK32" s="10">
        <v>0</v>
      </c>
      <c r="CL32" s="10">
        <v>19.686780697281499</v>
      </c>
      <c r="CM32" s="10">
        <v>10.591224804736701</v>
      </c>
      <c r="CN32" s="10">
        <v>0</v>
      </c>
      <c r="CO32" s="10">
        <v>0</v>
      </c>
      <c r="CP32" s="10">
        <v>47.042422164075298</v>
      </c>
      <c r="CQ32" s="10">
        <v>0.70014135592508597</v>
      </c>
      <c r="CR32" s="10">
        <v>0.36715702947845802</v>
      </c>
      <c r="CS32" s="10">
        <v>6.4292524880322501</v>
      </c>
      <c r="CT32" s="10">
        <v>-6.5276020158726702</v>
      </c>
      <c r="CU32" s="10">
        <v>-0.60259582637513698</v>
      </c>
      <c r="CV32" s="10">
        <v>0</v>
      </c>
      <c r="CW32" s="10">
        <v>0.53846153846153799</v>
      </c>
      <c r="CX32" s="10">
        <v>20</v>
      </c>
      <c r="CY32" s="10">
        <v>5</v>
      </c>
      <c r="CZ32" s="10">
        <v>7</v>
      </c>
      <c r="DA32" s="10">
        <v>0</v>
      </c>
      <c r="DB32" s="10">
        <v>1</v>
      </c>
      <c r="DC32" s="10">
        <v>1</v>
      </c>
      <c r="DD32" s="10">
        <v>1</v>
      </c>
      <c r="DE32" s="10">
        <v>0</v>
      </c>
      <c r="DF32" s="10">
        <v>1</v>
      </c>
      <c r="DG32" s="10">
        <v>7</v>
      </c>
      <c r="DH32" s="10">
        <v>5</v>
      </c>
      <c r="DI32" s="10">
        <v>7</v>
      </c>
      <c r="DJ32" s="10">
        <v>4</v>
      </c>
      <c r="DK32" s="10">
        <v>0</v>
      </c>
      <c r="DL32" s="10">
        <v>1</v>
      </c>
      <c r="DM32" s="10">
        <v>1</v>
      </c>
      <c r="DN32" s="10">
        <v>2</v>
      </c>
      <c r="DO32" s="10">
        <v>-1.6424000000000001</v>
      </c>
      <c r="DP32" s="10">
        <v>66.760000000000005</v>
      </c>
      <c r="DQ32" s="10">
        <v>0</v>
      </c>
      <c r="DR32" s="10">
        <v>5</v>
      </c>
      <c r="DS32" s="10">
        <v>5</v>
      </c>
      <c r="DT32" s="10">
        <v>0</v>
      </c>
      <c r="DU32" s="10">
        <v>0</v>
      </c>
      <c r="DV32" s="10">
        <v>0</v>
      </c>
      <c r="DW32" s="10">
        <v>0</v>
      </c>
      <c r="DX32" s="10">
        <v>0</v>
      </c>
      <c r="DY32" s="10">
        <v>0</v>
      </c>
      <c r="DZ32" s="10">
        <v>0</v>
      </c>
      <c r="EA32" s="10">
        <v>0</v>
      </c>
      <c r="EB32" s="10">
        <v>0</v>
      </c>
      <c r="EC32" s="10">
        <v>0</v>
      </c>
      <c r="ED32" s="10">
        <v>0</v>
      </c>
      <c r="EE32" s="10">
        <v>0</v>
      </c>
      <c r="EF32" s="10">
        <v>0</v>
      </c>
      <c r="EG32" s="10">
        <v>0</v>
      </c>
      <c r="EH32" s="10">
        <v>0</v>
      </c>
      <c r="EI32" s="10">
        <v>0</v>
      </c>
      <c r="EJ32" s="10">
        <v>0</v>
      </c>
      <c r="EK32" s="10">
        <v>0</v>
      </c>
      <c r="EL32" s="10">
        <v>0</v>
      </c>
      <c r="EM32" s="10">
        <v>0</v>
      </c>
      <c r="EN32" s="10">
        <v>0</v>
      </c>
      <c r="EO32" s="10">
        <v>0</v>
      </c>
      <c r="EP32" s="10">
        <v>0</v>
      </c>
      <c r="EQ32" s="10">
        <v>0</v>
      </c>
      <c r="ER32" s="10">
        <v>0</v>
      </c>
      <c r="ES32" s="10">
        <v>0</v>
      </c>
      <c r="ET32" s="10">
        <v>0</v>
      </c>
      <c r="EU32" s="10">
        <v>0</v>
      </c>
      <c r="EV32" s="10">
        <v>0</v>
      </c>
      <c r="EW32" s="10">
        <v>0</v>
      </c>
      <c r="EX32" s="10">
        <v>0</v>
      </c>
      <c r="EY32" s="10">
        <v>1</v>
      </c>
      <c r="EZ32" s="10">
        <v>0</v>
      </c>
      <c r="FA32" s="10">
        <v>0</v>
      </c>
      <c r="FB32" s="10">
        <v>0</v>
      </c>
      <c r="FC32" s="10">
        <v>0</v>
      </c>
      <c r="FD32" s="10">
        <v>0</v>
      </c>
      <c r="FE32" s="10">
        <v>0</v>
      </c>
      <c r="FF32" s="10">
        <v>2</v>
      </c>
      <c r="FG32" s="10">
        <v>0</v>
      </c>
      <c r="FH32" s="10">
        <v>0</v>
      </c>
      <c r="FI32" s="10">
        <v>0</v>
      </c>
      <c r="FJ32" s="10">
        <v>0</v>
      </c>
      <c r="FK32" s="10">
        <v>0</v>
      </c>
      <c r="FL32" s="10">
        <v>0</v>
      </c>
      <c r="FM32" s="10">
        <v>0</v>
      </c>
      <c r="FN32" s="10">
        <v>0</v>
      </c>
      <c r="FO32" s="10">
        <v>0</v>
      </c>
      <c r="FP32" s="10">
        <v>0</v>
      </c>
      <c r="FQ32" s="10">
        <v>0</v>
      </c>
      <c r="FR32" s="10">
        <v>0</v>
      </c>
      <c r="FS32" s="10">
        <v>0</v>
      </c>
      <c r="FT32" s="10">
        <v>0</v>
      </c>
      <c r="FU32" s="10">
        <v>0</v>
      </c>
      <c r="FV32" s="10">
        <v>0</v>
      </c>
      <c r="FW32" s="10">
        <v>0</v>
      </c>
      <c r="FX32" s="10">
        <v>0</v>
      </c>
      <c r="FY32" s="10">
        <v>0</v>
      </c>
      <c r="FZ32" s="10">
        <v>0</v>
      </c>
      <c r="GA32" s="10">
        <v>0</v>
      </c>
      <c r="GB32" s="10">
        <v>0</v>
      </c>
      <c r="GC32" s="10">
        <v>0</v>
      </c>
      <c r="GD32" s="10">
        <v>0</v>
      </c>
      <c r="GE32" s="10">
        <v>0</v>
      </c>
      <c r="GF32" s="10">
        <v>0</v>
      </c>
      <c r="GG32" s="10">
        <v>0</v>
      </c>
      <c r="GH32" s="10">
        <v>0</v>
      </c>
      <c r="GI32" s="10">
        <v>0</v>
      </c>
      <c r="GJ32" s="10">
        <v>0</v>
      </c>
      <c r="GK32" s="10">
        <v>0</v>
      </c>
      <c r="GL32" s="10">
        <v>0</v>
      </c>
      <c r="GM32" s="10">
        <v>0</v>
      </c>
      <c r="GN32" s="10">
        <v>0</v>
      </c>
      <c r="GO32" s="10">
        <v>0</v>
      </c>
      <c r="GP32" s="10">
        <v>0</v>
      </c>
      <c r="GQ32" s="10">
        <v>0</v>
      </c>
      <c r="GR32" s="10">
        <v>0</v>
      </c>
      <c r="GS32" s="10">
        <v>0</v>
      </c>
      <c r="GT32" s="10">
        <v>0</v>
      </c>
      <c r="GU32" s="10">
        <v>0</v>
      </c>
      <c r="GV32" s="10">
        <v>0</v>
      </c>
      <c r="GW32" s="10">
        <v>0</v>
      </c>
    </row>
    <row r="33" spans="1:205">
      <c r="A33" s="5">
        <v>31</v>
      </c>
      <c r="B33" s="5" t="s">
        <v>224</v>
      </c>
      <c r="C33" s="5">
        <v>122724</v>
      </c>
      <c r="D33" s="8" t="s">
        <v>225</v>
      </c>
      <c r="E33" s="9" t="s">
        <v>478</v>
      </c>
      <c r="F33" s="10">
        <v>12.580480949740799</v>
      </c>
      <c r="G33" s="10">
        <v>-0.65480597684308905</v>
      </c>
      <c r="H33" s="10">
        <v>12.580480949740799</v>
      </c>
      <c r="I33" s="10">
        <v>7.4601599899137798E-5</v>
      </c>
      <c r="J33" s="10">
        <v>0.46614883498564902</v>
      </c>
      <c r="K33" s="10">
        <v>450.61900000000003</v>
      </c>
      <c r="L33" s="10">
        <v>412.315</v>
      </c>
      <c r="M33" s="10">
        <v>450.27700969599999</v>
      </c>
      <c r="N33" s="10">
        <v>178</v>
      </c>
      <c r="O33" s="10">
        <v>0</v>
      </c>
      <c r="P33" s="10">
        <v>0.30885608382738799</v>
      </c>
      <c r="Q33" s="10">
        <v>-0.50392355077087903</v>
      </c>
      <c r="R33" s="10">
        <v>0.50392355077087903</v>
      </c>
      <c r="S33" s="10">
        <v>0.30885608382738799</v>
      </c>
      <c r="T33" s="10">
        <v>0.96969696969696995</v>
      </c>
      <c r="U33" s="10">
        <v>1.63636363636364</v>
      </c>
      <c r="V33" s="10">
        <v>2.3030303030303001</v>
      </c>
      <c r="W33" s="10">
        <v>1.6441510326136199</v>
      </c>
      <c r="X33" s="10">
        <v>1104.6557253578101</v>
      </c>
      <c r="Y33" s="10">
        <v>24.189869965382499</v>
      </c>
      <c r="Z33" s="10">
        <v>20.970072316991999</v>
      </c>
      <c r="AA33" s="10">
        <v>20.970072316991999</v>
      </c>
      <c r="AB33" s="10">
        <v>15.218250673322601</v>
      </c>
      <c r="AC33" s="10">
        <v>12.5539680514828</v>
      </c>
      <c r="AD33" s="10">
        <v>12.5539680514828</v>
      </c>
      <c r="AE33" s="10">
        <v>12.9147873130902</v>
      </c>
      <c r="AF33" s="10">
        <v>12.9147873130902</v>
      </c>
      <c r="AG33" s="10">
        <v>11.3884153379077</v>
      </c>
      <c r="AH33" s="10">
        <v>11.3884153379077</v>
      </c>
      <c r="AI33" s="10">
        <v>8.6509672420886901</v>
      </c>
      <c r="AJ33" s="10">
        <v>8.6509672420886901</v>
      </c>
      <c r="AK33" s="10">
        <v>-2.1</v>
      </c>
      <c r="AL33" s="10">
        <v>15827044.481748801</v>
      </c>
      <c r="AM33" s="10">
        <v>22.680363051206498</v>
      </c>
      <c r="AN33" s="10">
        <v>6.5175680719071103</v>
      </c>
      <c r="AO33" s="10">
        <v>2.63966254631567</v>
      </c>
      <c r="AP33" s="10">
        <v>197.08157403903101</v>
      </c>
      <c r="AQ33" s="10">
        <v>10.213054789681401</v>
      </c>
      <c r="AR33" s="10">
        <v>0</v>
      </c>
      <c r="AS33" s="10">
        <v>5.7591648716561803</v>
      </c>
      <c r="AT33" s="10">
        <v>5.78324494636494</v>
      </c>
      <c r="AU33" s="10">
        <v>0</v>
      </c>
      <c r="AV33" s="10">
        <v>5.9693052879518502</v>
      </c>
      <c r="AW33" s="10">
        <v>9.5890743681436401</v>
      </c>
      <c r="AX33" s="10">
        <v>0</v>
      </c>
      <c r="AY33" s="10">
        <v>0</v>
      </c>
      <c r="AZ33" s="10">
        <v>0</v>
      </c>
      <c r="BA33" s="10">
        <v>45.420093542499501</v>
      </c>
      <c r="BB33" s="10">
        <v>98.178332381187502</v>
      </c>
      <c r="BC33" s="10">
        <v>10.988094999466</v>
      </c>
      <c r="BD33" s="10">
        <v>5.4149904693967796</v>
      </c>
      <c r="BE33" s="10">
        <v>19.8021291578251</v>
      </c>
      <c r="BF33" s="10">
        <v>11.7525502343168</v>
      </c>
      <c r="BG33" s="10">
        <v>0</v>
      </c>
      <c r="BH33" s="10">
        <v>0</v>
      </c>
      <c r="BI33" s="10">
        <v>32.992858393145298</v>
      </c>
      <c r="BJ33" s="10">
        <v>86.488174558625801</v>
      </c>
      <c r="BK33" s="10">
        <v>0</v>
      </c>
      <c r="BL33" s="10">
        <v>46.279643312434899</v>
      </c>
      <c r="BM33" s="10">
        <v>0</v>
      </c>
      <c r="BN33" s="10">
        <v>0</v>
      </c>
      <c r="BO33" s="10">
        <v>0</v>
      </c>
      <c r="BP33" s="10">
        <v>0</v>
      </c>
      <c r="BQ33" s="10">
        <v>0</v>
      </c>
      <c r="BR33" s="10">
        <v>0</v>
      </c>
      <c r="BS33" s="10">
        <v>21.965605023998201</v>
      </c>
      <c r="BT33" s="10">
        <v>9.5890743681436401</v>
      </c>
      <c r="BU33" s="10">
        <v>32.992858393145298</v>
      </c>
      <c r="BV33" s="10">
        <v>86.488174558625801</v>
      </c>
      <c r="BW33" s="10">
        <v>46.279643312434899</v>
      </c>
      <c r="BX33" s="10">
        <v>0</v>
      </c>
      <c r="BY33" s="10">
        <v>0</v>
      </c>
      <c r="BZ33" s="10">
        <v>0</v>
      </c>
      <c r="CA33" s="10">
        <v>74.599999999999994</v>
      </c>
      <c r="CB33" s="10">
        <v>11.3842957573486</v>
      </c>
      <c r="CC33" s="10">
        <v>19.8021291578251</v>
      </c>
      <c r="CD33" s="10">
        <v>0</v>
      </c>
      <c r="CE33" s="10">
        <v>33.2023716956082</v>
      </c>
      <c r="CF33" s="10">
        <v>11.4910105762307</v>
      </c>
      <c r="CG33" s="10">
        <v>56.091960420620602</v>
      </c>
      <c r="CH33" s="10">
        <v>5.5731045300692701</v>
      </c>
      <c r="CI33" s="10">
        <v>6.0760201068338802</v>
      </c>
      <c r="CJ33" s="10">
        <v>13.8474743993812</v>
      </c>
      <c r="CK33" s="10">
        <v>39.846989012430299</v>
      </c>
      <c r="CL33" s="10">
        <v>0</v>
      </c>
      <c r="CM33" s="10">
        <v>0</v>
      </c>
      <c r="CN33" s="10">
        <v>0</v>
      </c>
      <c r="CO33" s="10">
        <v>24.820946025728698</v>
      </c>
      <c r="CP33" s="10">
        <v>20.333569134829801</v>
      </c>
      <c r="CQ33" s="10">
        <v>3.32532081556477</v>
      </c>
      <c r="CR33" s="10">
        <v>-0.73353000104994603</v>
      </c>
      <c r="CS33" s="10">
        <v>0</v>
      </c>
      <c r="CT33" s="10">
        <v>12.690219965091</v>
      </c>
      <c r="CU33" s="10">
        <v>13.3134740598357</v>
      </c>
      <c r="CV33" s="10">
        <v>0</v>
      </c>
      <c r="CW33" s="10">
        <v>0.65517241379310298</v>
      </c>
      <c r="CX33" s="10">
        <v>33</v>
      </c>
      <c r="CY33" s="10">
        <v>2</v>
      </c>
      <c r="CZ33" s="10">
        <v>4</v>
      </c>
      <c r="DA33" s="10">
        <v>5</v>
      </c>
      <c r="DB33" s="10">
        <v>0</v>
      </c>
      <c r="DC33" s="10">
        <v>5</v>
      </c>
      <c r="DD33" s="10">
        <v>0</v>
      </c>
      <c r="DE33" s="10">
        <v>0</v>
      </c>
      <c r="DF33" s="10">
        <v>0</v>
      </c>
      <c r="DG33" s="10">
        <v>3</v>
      </c>
      <c r="DH33" s="10">
        <v>2</v>
      </c>
      <c r="DI33" s="10">
        <v>4</v>
      </c>
      <c r="DJ33" s="10">
        <v>1</v>
      </c>
      <c r="DK33" s="10">
        <v>3</v>
      </c>
      <c r="DL33" s="10">
        <v>0</v>
      </c>
      <c r="DM33" s="10">
        <v>3</v>
      </c>
      <c r="DN33" s="10">
        <v>5</v>
      </c>
      <c r="DO33" s="10">
        <v>6.69770000000001</v>
      </c>
      <c r="DP33" s="10">
        <v>128.56460000000001</v>
      </c>
      <c r="DQ33" s="10">
        <v>1</v>
      </c>
      <c r="DR33" s="10">
        <v>1</v>
      </c>
      <c r="DS33" s="10">
        <v>1</v>
      </c>
      <c r="DT33" s="10">
        <v>0</v>
      </c>
      <c r="DU33" s="10">
        <v>0</v>
      </c>
      <c r="DV33" s="10">
        <v>0</v>
      </c>
      <c r="DW33" s="10">
        <v>0</v>
      </c>
      <c r="DX33" s="10">
        <v>0</v>
      </c>
      <c r="DY33" s="10">
        <v>1</v>
      </c>
      <c r="DZ33" s="10">
        <v>1</v>
      </c>
      <c r="EA33" s="10">
        <v>2</v>
      </c>
      <c r="EB33" s="10">
        <v>1</v>
      </c>
      <c r="EC33" s="10">
        <v>0</v>
      </c>
      <c r="ED33" s="10">
        <v>0</v>
      </c>
      <c r="EE33" s="10">
        <v>0</v>
      </c>
      <c r="EF33" s="10">
        <v>0</v>
      </c>
      <c r="EG33" s="10">
        <v>0</v>
      </c>
      <c r="EH33" s="10">
        <v>0</v>
      </c>
      <c r="EI33" s="10">
        <v>0</v>
      </c>
      <c r="EJ33" s="10">
        <v>0</v>
      </c>
      <c r="EK33" s="10">
        <v>0</v>
      </c>
      <c r="EL33" s="10">
        <v>0</v>
      </c>
      <c r="EM33" s="10">
        <v>0</v>
      </c>
      <c r="EN33" s="10">
        <v>0</v>
      </c>
      <c r="EO33" s="10">
        <v>0</v>
      </c>
      <c r="EP33" s="10">
        <v>0</v>
      </c>
      <c r="EQ33" s="10">
        <v>7</v>
      </c>
      <c r="ER33" s="10">
        <v>0</v>
      </c>
      <c r="ES33" s="10">
        <v>0</v>
      </c>
      <c r="ET33" s="10">
        <v>0</v>
      </c>
      <c r="EU33" s="10">
        <v>0</v>
      </c>
      <c r="EV33" s="10">
        <v>0</v>
      </c>
      <c r="EW33" s="10">
        <v>0</v>
      </c>
      <c r="EX33" s="10">
        <v>0</v>
      </c>
      <c r="EY33" s="10">
        <v>0</v>
      </c>
      <c r="EZ33" s="10">
        <v>0</v>
      </c>
      <c r="FA33" s="10">
        <v>7</v>
      </c>
      <c r="FB33" s="10">
        <v>0</v>
      </c>
      <c r="FC33" s="10">
        <v>0</v>
      </c>
      <c r="FD33" s="10">
        <v>0</v>
      </c>
      <c r="FE33" s="10">
        <v>0</v>
      </c>
      <c r="FF33" s="10">
        <v>0</v>
      </c>
      <c r="FG33" s="10">
        <v>0</v>
      </c>
      <c r="FH33" s="10">
        <v>0</v>
      </c>
      <c r="FI33" s="10">
        <v>0</v>
      </c>
      <c r="FJ33" s="10">
        <v>0</v>
      </c>
      <c r="FK33" s="10">
        <v>0</v>
      </c>
      <c r="FL33" s="10">
        <v>0</v>
      </c>
      <c r="FM33" s="10">
        <v>0</v>
      </c>
      <c r="FN33" s="10">
        <v>0</v>
      </c>
      <c r="FO33" s="10">
        <v>0</v>
      </c>
      <c r="FP33" s="10">
        <v>1</v>
      </c>
      <c r="FQ33" s="10">
        <v>0</v>
      </c>
      <c r="FR33" s="10">
        <v>0</v>
      </c>
      <c r="FS33" s="10">
        <v>0</v>
      </c>
      <c r="FT33" s="10">
        <v>0</v>
      </c>
      <c r="FU33" s="10">
        <v>0</v>
      </c>
      <c r="FV33" s="10">
        <v>0</v>
      </c>
      <c r="FW33" s="10">
        <v>0</v>
      </c>
      <c r="FX33" s="10">
        <v>0</v>
      </c>
      <c r="FY33" s="10">
        <v>0</v>
      </c>
      <c r="FZ33" s="10">
        <v>0</v>
      </c>
      <c r="GA33" s="10">
        <v>0</v>
      </c>
      <c r="GB33" s="10">
        <v>0</v>
      </c>
      <c r="GC33" s="10">
        <v>0</v>
      </c>
      <c r="GD33" s="10">
        <v>0</v>
      </c>
      <c r="GE33" s="10">
        <v>0</v>
      </c>
      <c r="GF33" s="10">
        <v>0</v>
      </c>
      <c r="GG33" s="10">
        <v>0</v>
      </c>
      <c r="GH33" s="10">
        <v>0</v>
      </c>
      <c r="GI33" s="10">
        <v>0</v>
      </c>
      <c r="GJ33" s="10">
        <v>0</v>
      </c>
      <c r="GK33" s="10">
        <v>0</v>
      </c>
      <c r="GL33" s="10">
        <v>0</v>
      </c>
      <c r="GM33" s="10">
        <v>0</v>
      </c>
      <c r="GN33" s="10">
        <v>0</v>
      </c>
      <c r="GO33" s="10">
        <v>0</v>
      </c>
      <c r="GP33" s="10">
        <v>0</v>
      </c>
      <c r="GQ33" s="10">
        <v>0</v>
      </c>
      <c r="GR33" s="10">
        <v>0</v>
      </c>
      <c r="GS33" s="10">
        <v>0</v>
      </c>
      <c r="GT33" s="10">
        <v>0</v>
      </c>
      <c r="GU33" s="10">
        <v>0</v>
      </c>
      <c r="GV33" s="10">
        <v>0</v>
      </c>
      <c r="GW33" s="10">
        <v>0</v>
      </c>
    </row>
    <row r="34" spans="1:205">
      <c r="A34" s="5">
        <v>32</v>
      </c>
      <c r="B34" s="5" t="s">
        <v>198</v>
      </c>
      <c r="C34" s="5">
        <v>164676</v>
      </c>
      <c r="D34" s="8" t="s">
        <v>199</v>
      </c>
      <c r="E34" s="9" t="s">
        <v>479</v>
      </c>
      <c r="F34" s="10">
        <v>12.7212339380196</v>
      </c>
      <c r="G34" s="10">
        <v>-0.425435563114133</v>
      </c>
      <c r="H34" s="10">
        <v>12.7212339380196</v>
      </c>
      <c r="I34" s="10">
        <v>4.6923422146636397E-2</v>
      </c>
      <c r="J34" s="10">
        <v>0.68242069229589497</v>
      </c>
      <c r="K34" s="10">
        <v>294.35000000000002</v>
      </c>
      <c r="L34" s="10">
        <v>276.20600000000002</v>
      </c>
      <c r="M34" s="10">
        <v>294.12559443599997</v>
      </c>
      <c r="N34" s="10">
        <v>112</v>
      </c>
      <c r="O34" s="10">
        <v>0</v>
      </c>
      <c r="P34" s="10">
        <v>0.23721267283841899</v>
      </c>
      <c r="Q34" s="10">
        <v>-0.46324942356059401</v>
      </c>
      <c r="R34" s="10">
        <v>0.46324942356059401</v>
      </c>
      <c r="S34" s="10">
        <v>0.23721267283841899</v>
      </c>
      <c r="T34" s="10">
        <v>1.0909090909090899</v>
      </c>
      <c r="U34" s="10">
        <v>1.8181818181818199</v>
      </c>
      <c r="V34" s="10">
        <v>2.5909090909090899</v>
      </c>
      <c r="W34" s="10">
        <v>2.0712489314055298</v>
      </c>
      <c r="X34" s="10">
        <v>836.60545684667397</v>
      </c>
      <c r="Y34" s="10">
        <v>15.645899891012499</v>
      </c>
      <c r="Z34" s="10">
        <v>13.078116022520099</v>
      </c>
      <c r="AA34" s="10">
        <v>13.078116022520099</v>
      </c>
      <c r="AB34" s="10">
        <v>10.4155207850763</v>
      </c>
      <c r="AC34" s="10">
        <v>7.7545402143956297</v>
      </c>
      <c r="AD34" s="10">
        <v>7.7545402143956297</v>
      </c>
      <c r="AE34" s="10">
        <v>7.0327612581762198</v>
      </c>
      <c r="AF34" s="10">
        <v>7.0327612581762198</v>
      </c>
      <c r="AG34" s="10">
        <v>5.1505103787028403</v>
      </c>
      <c r="AH34" s="10">
        <v>5.1505103787028403</v>
      </c>
      <c r="AI34" s="10">
        <v>3.98355340055388</v>
      </c>
      <c r="AJ34" s="10">
        <v>3.98355340055388</v>
      </c>
      <c r="AK34" s="10">
        <v>-2.16</v>
      </c>
      <c r="AL34" s="10">
        <v>140495.89124327101</v>
      </c>
      <c r="AM34" s="10">
        <v>13.4993005174196</v>
      </c>
      <c r="AN34" s="10">
        <v>4.1876303921261897</v>
      </c>
      <c r="AO34" s="10">
        <v>1.5659247410289301</v>
      </c>
      <c r="AP34" s="10">
        <v>128.87868751223601</v>
      </c>
      <c r="AQ34" s="10">
        <v>4.4171509370533499</v>
      </c>
      <c r="AR34" s="10">
        <v>5.7602474188744397</v>
      </c>
      <c r="AS34" s="10">
        <v>0</v>
      </c>
      <c r="AT34" s="10">
        <v>11.5664898927299</v>
      </c>
      <c r="AU34" s="10">
        <v>0</v>
      </c>
      <c r="AV34" s="10">
        <v>0</v>
      </c>
      <c r="AW34" s="10">
        <v>9.5890743681436401</v>
      </c>
      <c r="AX34" s="10">
        <v>0</v>
      </c>
      <c r="AY34" s="10">
        <v>0</v>
      </c>
      <c r="AZ34" s="10">
        <v>0</v>
      </c>
      <c r="BA34" s="10">
        <v>25.980208536304499</v>
      </c>
      <c r="BB34" s="10">
        <v>48.2915470129564</v>
      </c>
      <c r="BC34" s="10">
        <v>11.126902983394</v>
      </c>
      <c r="BD34" s="10">
        <v>11.826614487336</v>
      </c>
      <c r="BE34" s="10">
        <v>14.006225305197001</v>
      </c>
      <c r="BF34" s="10">
        <v>11.5664898927299</v>
      </c>
      <c r="BG34" s="10">
        <v>0</v>
      </c>
      <c r="BH34" s="10">
        <v>0</v>
      </c>
      <c r="BI34" s="10">
        <v>0</v>
      </c>
      <c r="BJ34" s="10">
        <v>45.448666937246699</v>
      </c>
      <c r="BK34" s="10">
        <v>0</v>
      </c>
      <c r="BL34" s="10">
        <v>46.2131545910472</v>
      </c>
      <c r="BM34" s="10">
        <v>0</v>
      </c>
      <c r="BN34" s="10">
        <v>11.3236989105714</v>
      </c>
      <c r="BO34" s="10">
        <v>0</v>
      </c>
      <c r="BP34" s="10">
        <v>0</v>
      </c>
      <c r="BQ34" s="10">
        <v>0</v>
      </c>
      <c r="BR34" s="10">
        <v>0</v>
      </c>
      <c r="BS34" s="10">
        <v>11.5664898927299</v>
      </c>
      <c r="BT34" s="10">
        <v>11.835812092322801</v>
      </c>
      <c r="BU34" s="10">
        <v>6.9237371996906196</v>
      </c>
      <c r="BV34" s="10">
        <v>64.095449471861897</v>
      </c>
      <c r="BW34" s="10">
        <v>22.813048069615601</v>
      </c>
      <c r="BX34" s="10">
        <v>0</v>
      </c>
      <c r="BY34" s="10">
        <v>11.3236989105714</v>
      </c>
      <c r="BZ34" s="10">
        <v>0</v>
      </c>
      <c r="CA34" s="10">
        <v>47.28</v>
      </c>
      <c r="CB34" s="10">
        <v>5.78324494636494</v>
      </c>
      <c r="CC34" s="10">
        <v>9.5890743681436401</v>
      </c>
      <c r="CD34" s="10">
        <v>0</v>
      </c>
      <c r="CE34" s="10">
        <v>11.198235415761699</v>
      </c>
      <c r="CF34" s="10">
        <v>16.8871504022684</v>
      </c>
      <c r="CG34" s="10">
        <v>35.952819343869002</v>
      </c>
      <c r="CH34" s="10">
        <v>5.5634514916970002</v>
      </c>
      <c r="CI34" s="10">
        <v>13.1869001953297</v>
      </c>
      <c r="CJ34" s="10">
        <v>6.0663670684616102</v>
      </c>
      <c r="CK34" s="10">
        <v>19.9138414678429</v>
      </c>
      <c r="CL34" s="10">
        <v>4.4171509370533499</v>
      </c>
      <c r="CM34" s="10">
        <v>5.6018967309145902</v>
      </c>
      <c r="CN34" s="10">
        <v>0</v>
      </c>
      <c r="CO34" s="10">
        <v>25.2200540910809</v>
      </c>
      <c r="CP34" s="10">
        <v>0</v>
      </c>
      <c r="CQ34" s="10">
        <v>4.8275033462459103</v>
      </c>
      <c r="CR34" s="10">
        <v>-0.24040816326530401</v>
      </c>
      <c r="CS34" s="10">
        <v>4.0608989984882804</v>
      </c>
      <c r="CT34" s="10">
        <v>4.5677683426765796</v>
      </c>
      <c r="CU34" s="10">
        <v>6.2122866538590698</v>
      </c>
      <c r="CV34" s="10">
        <v>0</v>
      </c>
      <c r="CW34" s="10">
        <v>0.36842105263157898</v>
      </c>
      <c r="CX34" s="10">
        <v>22</v>
      </c>
      <c r="CY34" s="10">
        <v>0</v>
      </c>
      <c r="CZ34" s="10">
        <v>3</v>
      </c>
      <c r="DA34" s="10">
        <v>2</v>
      </c>
      <c r="DB34" s="10">
        <v>0</v>
      </c>
      <c r="DC34" s="10">
        <v>2</v>
      </c>
      <c r="DD34" s="10">
        <v>1</v>
      </c>
      <c r="DE34" s="10">
        <v>1</v>
      </c>
      <c r="DF34" s="10">
        <v>2</v>
      </c>
      <c r="DG34" s="10">
        <v>3</v>
      </c>
      <c r="DH34" s="10">
        <v>0</v>
      </c>
      <c r="DI34" s="10">
        <v>3</v>
      </c>
      <c r="DJ34" s="10">
        <v>0</v>
      </c>
      <c r="DK34" s="10">
        <v>0</v>
      </c>
      <c r="DL34" s="10">
        <v>0</v>
      </c>
      <c r="DM34" s="10">
        <v>0</v>
      </c>
      <c r="DN34" s="10">
        <v>4</v>
      </c>
      <c r="DO34" s="10">
        <v>4.2479199999999997</v>
      </c>
      <c r="DP34" s="10">
        <v>83.506</v>
      </c>
      <c r="DQ34" s="10">
        <v>0</v>
      </c>
      <c r="DR34" s="10">
        <v>0</v>
      </c>
      <c r="DS34" s="10">
        <v>0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2</v>
      </c>
      <c r="EB34" s="10">
        <v>2</v>
      </c>
      <c r="EC34" s="10">
        <v>0</v>
      </c>
      <c r="ED34" s="10">
        <v>0</v>
      </c>
      <c r="EE34" s="10">
        <v>0</v>
      </c>
      <c r="EF34" s="10">
        <v>0</v>
      </c>
      <c r="EG34" s="10">
        <v>0</v>
      </c>
      <c r="EH34" s="10">
        <v>0</v>
      </c>
      <c r="EI34" s="10">
        <v>0</v>
      </c>
      <c r="EJ34" s="10">
        <v>0</v>
      </c>
      <c r="EK34" s="10">
        <v>0</v>
      </c>
      <c r="EL34" s="10">
        <v>0</v>
      </c>
      <c r="EM34" s="10">
        <v>0</v>
      </c>
      <c r="EN34" s="10">
        <v>0</v>
      </c>
      <c r="EO34" s="10">
        <v>0</v>
      </c>
      <c r="EP34" s="10">
        <v>0</v>
      </c>
      <c r="EQ34" s="10">
        <v>0</v>
      </c>
      <c r="ER34" s="10">
        <v>0</v>
      </c>
      <c r="ES34" s="10">
        <v>0</v>
      </c>
      <c r="ET34" s="10">
        <v>0</v>
      </c>
      <c r="EU34" s="10">
        <v>1</v>
      </c>
      <c r="EV34" s="10">
        <v>0</v>
      </c>
      <c r="EW34" s="10">
        <v>0</v>
      </c>
      <c r="EX34" s="10">
        <v>0</v>
      </c>
      <c r="EY34" s="10">
        <v>1</v>
      </c>
      <c r="EZ34" s="10">
        <v>0</v>
      </c>
      <c r="FA34" s="10">
        <v>5</v>
      </c>
      <c r="FB34" s="10">
        <v>0</v>
      </c>
      <c r="FC34" s="10">
        <v>0</v>
      </c>
      <c r="FD34" s="10">
        <v>0</v>
      </c>
      <c r="FE34" s="10">
        <v>0</v>
      </c>
      <c r="FF34" s="10">
        <v>0</v>
      </c>
      <c r="FG34" s="10">
        <v>1</v>
      </c>
      <c r="FH34" s="10">
        <v>0</v>
      </c>
      <c r="FI34" s="10">
        <v>0</v>
      </c>
      <c r="FJ34" s="10">
        <v>0</v>
      </c>
      <c r="FK34" s="10">
        <v>0</v>
      </c>
      <c r="FL34" s="10">
        <v>0</v>
      </c>
      <c r="FM34" s="10">
        <v>0</v>
      </c>
      <c r="FN34" s="10">
        <v>0</v>
      </c>
      <c r="FO34" s="10">
        <v>0</v>
      </c>
      <c r="FP34" s="10">
        <v>2</v>
      </c>
      <c r="FQ34" s="10">
        <v>2</v>
      </c>
      <c r="FR34" s="10">
        <v>0</v>
      </c>
      <c r="FS34" s="10">
        <v>0</v>
      </c>
      <c r="FT34" s="10">
        <v>0</v>
      </c>
      <c r="FU34" s="10">
        <v>0</v>
      </c>
      <c r="FV34" s="10">
        <v>0</v>
      </c>
      <c r="FW34" s="10">
        <v>0</v>
      </c>
      <c r="FX34" s="10">
        <v>0</v>
      </c>
      <c r="FY34" s="10">
        <v>0</v>
      </c>
      <c r="FZ34" s="10">
        <v>0</v>
      </c>
      <c r="GA34" s="10">
        <v>0</v>
      </c>
      <c r="GB34" s="10">
        <v>0</v>
      </c>
      <c r="GC34" s="10">
        <v>0</v>
      </c>
      <c r="GD34" s="10">
        <v>0</v>
      </c>
      <c r="GE34" s="10">
        <v>0</v>
      </c>
      <c r="GF34" s="10">
        <v>0</v>
      </c>
      <c r="GG34" s="10">
        <v>0</v>
      </c>
      <c r="GH34" s="10">
        <v>0</v>
      </c>
      <c r="GI34" s="10">
        <v>0</v>
      </c>
      <c r="GJ34" s="10">
        <v>0</v>
      </c>
      <c r="GK34" s="10">
        <v>0</v>
      </c>
      <c r="GL34" s="10">
        <v>0</v>
      </c>
      <c r="GM34" s="10">
        <v>0</v>
      </c>
      <c r="GN34" s="10">
        <v>0</v>
      </c>
      <c r="GO34" s="10">
        <v>0</v>
      </c>
      <c r="GP34" s="10">
        <v>0</v>
      </c>
      <c r="GQ34" s="10">
        <v>0</v>
      </c>
      <c r="GR34" s="10">
        <v>0</v>
      </c>
      <c r="GS34" s="10">
        <v>0</v>
      </c>
      <c r="GT34" s="10">
        <v>0</v>
      </c>
      <c r="GU34" s="10">
        <v>0</v>
      </c>
      <c r="GV34" s="10">
        <v>0</v>
      </c>
      <c r="GW34" s="10">
        <v>0</v>
      </c>
    </row>
    <row r="35" spans="1:205">
      <c r="A35" s="5">
        <v>33</v>
      </c>
      <c r="B35" s="5" t="s">
        <v>143</v>
      </c>
      <c r="C35" s="5">
        <v>167928</v>
      </c>
      <c r="D35" s="8" t="s">
        <v>144</v>
      </c>
      <c r="E35" s="9" t="s">
        <v>480</v>
      </c>
      <c r="F35" s="10">
        <v>12.129499128334899</v>
      </c>
      <c r="G35" s="10">
        <v>-1.72171953012734</v>
      </c>
      <c r="H35" s="10">
        <v>12.129499128334899</v>
      </c>
      <c r="I35" s="10">
        <v>4.14354711041875E-2</v>
      </c>
      <c r="J35" s="10">
        <v>0.143152166663229</v>
      </c>
      <c r="K35" s="10">
        <v>780.99300000000096</v>
      </c>
      <c r="L35" s="10">
        <v>712.44899999999996</v>
      </c>
      <c r="M35" s="10">
        <v>780.46599223600003</v>
      </c>
      <c r="N35" s="10">
        <v>314</v>
      </c>
      <c r="O35" s="10">
        <v>0</v>
      </c>
      <c r="P35" s="10">
        <v>0.186734677326716</v>
      </c>
      <c r="Q35" s="10">
        <v>-0.39569510074021902</v>
      </c>
      <c r="R35" s="10">
        <v>0.39569510074021902</v>
      </c>
      <c r="S35" s="10">
        <v>0.186734677326716</v>
      </c>
      <c r="T35" s="10">
        <v>0.72727272727272696</v>
      </c>
      <c r="U35" s="10">
        <v>1.4363636363636401</v>
      </c>
      <c r="V35" s="10">
        <v>2.1272727272727301</v>
      </c>
      <c r="W35" s="10">
        <v>1.04962898908399</v>
      </c>
      <c r="X35" s="10">
        <v>1492.44743661862</v>
      </c>
      <c r="Y35" s="10">
        <v>39.888176099202198</v>
      </c>
      <c r="Z35" s="10">
        <v>33.712079385594599</v>
      </c>
      <c r="AA35" s="10">
        <v>33.712079385594599</v>
      </c>
      <c r="AB35" s="10">
        <v>25.682743162552399</v>
      </c>
      <c r="AC35" s="10">
        <v>20.938494624449302</v>
      </c>
      <c r="AD35" s="10">
        <v>20.938494624449302</v>
      </c>
      <c r="AE35" s="10">
        <v>20.955315041701901</v>
      </c>
      <c r="AF35" s="10">
        <v>20.955315041701901</v>
      </c>
      <c r="AG35" s="10">
        <v>17.922385584803799</v>
      </c>
      <c r="AH35" s="10">
        <v>17.922385584803799</v>
      </c>
      <c r="AI35" s="10">
        <v>14.300610013562499</v>
      </c>
      <c r="AJ35" s="10">
        <v>14.300610013562499</v>
      </c>
      <c r="AK35" s="10">
        <v>-0.78</v>
      </c>
      <c r="AL35" s="10">
        <v>902261016737.16699</v>
      </c>
      <c r="AM35" s="10">
        <v>40.975343515564703</v>
      </c>
      <c r="AN35" s="10">
        <v>13.3612308469739</v>
      </c>
      <c r="AO35" s="10">
        <v>5.4390188465893701</v>
      </c>
      <c r="AP35" s="10">
        <v>324.88722162277497</v>
      </c>
      <c r="AQ35" s="10">
        <v>64.536533927725898</v>
      </c>
      <c r="AR35" s="10">
        <v>42.727764714238099</v>
      </c>
      <c r="AS35" s="10">
        <v>12.580053458670401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53.694463411811498</v>
      </c>
      <c r="BB35" s="10">
        <v>86.371093683611804</v>
      </c>
      <c r="BC35" s="10">
        <v>22.162877454351701</v>
      </c>
      <c r="BD35" s="10">
        <v>43.733595867767299</v>
      </c>
      <c r="BE35" s="10">
        <v>64.536533927725898</v>
      </c>
      <c r="BF35" s="10">
        <v>0</v>
      </c>
      <c r="BG35" s="10">
        <v>0</v>
      </c>
      <c r="BH35" s="10">
        <v>0</v>
      </c>
      <c r="BI35" s="10">
        <v>50.2436609548649</v>
      </c>
      <c r="BJ35" s="10">
        <v>179.05350152838</v>
      </c>
      <c r="BK35" s="10">
        <v>19.8206458935387</v>
      </c>
      <c r="BL35" s="10">
        <v>12.152040213667799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139.89363319940199</v>
      </c>
      <c r="BT35" s="10">
        <v>23.684314769000199</v>
      </c>
      <c r="BU35" s="10">
        <v>50.2436609548649</v>
      </c>
      <c r="BV35" s="10">
        <v>99.832733381242406</v>
      </c>
      <c r="BW35" s="10">
        <v>12.152040213667799</v>
      </c>
      <c r="BX35" s="10">
        <v>0</v>
      </c>
      <c r="BY35" s="10">
        <v>0</v>
      </c>
      <c r="BZ35" s="10">
        <v>0</v>
      </c>
      <c r="CA35" s="10">
        <v>207.99</v>
      </c>
      <c r="CB35" s="10">
        <v>91.2426405810468</v>
      </c>
      <c r="CC35" s="10">
        <v>40.852219158725603</v>
      </c>
      <c r="CD35" s="10">
        <v>0</v>
      </c>
      <c r="CE35" s="10">
        <v>51.435552449981003</v>
      </c>
      <c r="CF35" s="10">
        <v>19.448525210364899</v>
      </c>
      <c r="CG35" s="10">
        <v>38.5249297375561</v>
      </c>
      <c r="CH35" s="10">
        <v>0</v>
      </c>
      <c r="CI35" s="10">
        <v>6.9237371996906196</v>
      </c>
      <c r="CJ35" s="10">
        <v>0</v>
      </c>
      <c r="CK35" s="10">
        <v>53.694463411811498</v>
      </c>
      <c r="CL35" s="10">
        <v>23.684314769000199</v>
      </c>
      <c r="CM35" s="10">
        <v>31.213220257896999</v>
      </c>
      <c r="CN35" s="10">
        <v>0</v>
      </c>
      <c r="CO35" s="10">
        <v>0</v>
      </c>
      <c r="CP35" s="10">
        <v>86.971716064537901</v>
      </c>
      <c r="CQ35" s="10">
        <v>-1.89965358903968</v>
      </c>
      <c r="CR35" s="10">
        <v>0.44879653957420701</v>
      </c>
      <c r="CS35" s="10">
        <v>0</v>
      </c>
      <c r="CT35" s="10">
        <v>-3.3867815647292199</v>
      </c>
      <c r="CU35" s="10">
        <v>15.4027022917598</v>
      </c>
      <c r="CV35" s="10">
        <v>0</v>
      </c>
      <c r="CW35" s="10">
        <v>0.952380952380952</v>
      </c>
      <c r="CX35" s="10">
        <v>55</v>
      </c>
      <c r="CY35" s="10">
        <v>8</v>
      </c>
      <c r="CZ35" s="10">
        <v>13</v>
      </c>
      <c r="DA35" s="10">
        <v>5</v>
      </c>
      <c r="DB35" s="10">
        <v>3</v>
      </c>
      <c r="DC35" s="10">
        <v>8</v>
      </c>
      <c r="DD35" s="10">
        <v>0</v>
      </c>
      <c r="DE35" s="10">
        <v>0</v>
      </c>
      <c r="DF35" s="10">
        <v>0</v>
      </c>
      <c r="DG35" s="10">
        <v>13</v>
      </c>
      <c r="DH35" s="10">
        <v>8</v>
      </c>
      <c r="DI35" s="10">
        <v>13</v>
      </c>
      <c r="DJ35" s="10">
        <v>6</v>
      </c>
      <c r="DK35" s="10">
        <v>4</v>
      </c>
      <c r="DL35" s="10">
        <v>3</v>
      </c>
      <c r="DM35" s="10">
        <v>7</v>
      </c>
      <c r="DN35" s="10">
        <v>8</v>
      </c>
      <c r="DO35" s="10">
        <v>1.7768999999999999</v>
      </c>
      <c r="DP35" s="10">
        <v>196.82539999999901</v>
      </c>
      <c r="DQ35" s="10">
        <v>0</v>
      </c>
      <c r="DR35" s="10">
        <v>8</v>
      </c>
      <c r="DS35" s="10">
        <v>8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0">
        <v>0</v>
      </c>
      <c r="EC35" s="10">
        <v>0</v>
      </c>
      <c r="ED35" s="10">
        <v>0</v>
      </c>
      <c r="EE35" s="10">
        <v>0</v>
      </c>
      <c r="EF35" s="10">
        <v>0</v>
      </c>
      <c r="EG35" s="10">
        <v>0</v>
      </c>
      <c r="EH35" s="10">
        <v>0</v>
      </c>
      <c r="EI35" s="10">
        <v>0</v>
      </c>
      <c r="EJ35" s="10">
        <v>0</v>
      </c>
      <c r="EK35" s="10">
        <v>0</v>
      </c>
      <c r="EL35" s="10">
        <v>0</v>
      </c>
      <c r="EM35" s="10">
        <v>0</v>
      </c>
      <c r="EN35" s="10">
        <v>0</v>
      </c>
      <c r="EO35" s="10">
        <v>0</v>
      </c>
      <c r="EP35" s="10">
        <v>0</v>
      </c>
      <c r="EQ35" s="10">
        <v>1</v>
      </c>
      <c r="ER35" s="10">
        <v>0</v>
      </c>
      <c r="ES35" s="10">
        <v>0</v>
      </c>
      <c r="ET35" s="10">
        <v>0</v>
      </c>
      <c r="EU35" s="10">
        <v>0</v>
      </c>
      <c r="EV35" s="10">
        <v>0</v>
      </c>
      <c r="EW35" s="10">
        <v>0</v>
      </c>
      <c r="EX35" s="10">
        <v>0</v>
      </c>
      <c r="EY35" s="10">
        <v>0</v>
      </c>
      <c r="EZ35" s="10">
        <v>0</v>
      </c>
      <c r="FA35" s="10">
        <v>4</v>
      </c>
      <c r="FB35" s="10">
        <v>0</v>
      </c>
      <c r="FC35" s="10">
        <v>0</v>
      </c>
      <c r="FD35" s="10">
        <v>0</v>
      </c>
      <c r="FE35" s="10">
        <v>0</v>
      </c>
      <c r="FF35" s="10">
        <v>5</v>
      </c>
      <c r="FG35" s="10">
        <v>0</v>
      </c>
      <c r="FH35" s="10">
        <v>0</v>
      </c>
      <c r="FI35" s="10">
        <v>0</v>
      </c>
      <c r="FJ35" s="10">
        <v>0</v>
      </c>
      <c r="FK35" s="10">
        <v>0</v>
      </c>
      <c r="FL35" s="10">
        <v>0</v>
      </c>
      <c r="FM35" s="10">
        <v>0</v>
      </c>
      <c r="FN35" s="10">
        <v>0</v>
      </c>
      <c r="FO35" s="10">
        <v>0</v>
      </c>
      <c r="FP35" s="10">
        <v>0</v>
      </c>
      <c r="FQ35" s="10">
        <v>0</v>
      </c>
      <c r="FR35" s="10">
        <v>0</v>
      </c>
      <c r="FS35" s="10">
        <v>0</v>
      </c>
      <c r="FT35" s="10">
        <v>0</v>
      </c>
      <c r="FU35" s="10">
        <v>0</v>
      </c>
      <c r="FV35" s="10">
        <v>0</v>
      </c>
      <c r="FW35" s="10">
        <v>0</v>
      </c>
      <c r="FX35" s="10">
        <v>0</v>
      </c>
      <c r="FY35" s="10">
        <v>0</v>
      </c>
      <c r="FZ35" s="10">
        <v>0</v>
      </c>
      <c r="GA35" s="10">
        <v>0</v>
      </c>
      <c r="GB35" s="10">
        <v>0</v>
      </c>
      <c r="GC35" s="10">
        <v>0</v>
      </c>
      <c r="GD35" s="10">
        <v>0</v>
      </c>
      <c r="GE35" s="10">
        <v>0</v>
      </c>
      <c r="GF35" s="10">
        <v>0</v>
      </c>
      <c r="GG35" s="10">
        <v>0</v>
      </c>
      <c r="GH35" s="10">
        <v>0</v>
      </c>
      <c r="GI35" s="10">
        <v>0</v>
      </c>
      <c r="GJ35" s="10">
        <v>0</v>
      </c>
      <c r="GK35" s="10">
        <v>0</v>
      </c>
      <c r="GL35" s="10">
        <v>0</v>
      </c>
      <c r="GM35" s="10">
        <v>0</v>
      </c>
      <c r="GN35" s="10">
        <v>0</v>
      </c>
      <c r="GO35" s="10">
        <v>0</v>
      </c>
      <c r="GP35" s="10">
        <v>0</v>
      </c>
      <c r="GQ35" s="10">
        <v>0</v>
      </c>
      <c r="GR35" s="10">
        <v>0</v>
      </c>
      <c r="GS35" s="10">
        <v>0</v>
      </c>
      <c r="GT35" s="10">
        <v>0</v>
      </c>
      <c r="GU35" s="10">
        <v>0</v>
      </c>
      <c r="GV35" s="10">
        <v>0</v>
      </c>
      <c r="GW35" s="10">
        <v>0</v>
      </c>
    </row>
    <row r="36" spans="1:205">
      <c r="A36" s="5">
        <v>34</v>
      </c>
      <c r="B36" s="5" t="s">
        <v>15</v>
      </c>
      <c r="C36" s="5">
        <v>382831</v>
      </c>
      <c r="D36" s="8" t="s">
        <v>16</v>
      </c>
      <c r="E36" s="9" t="s">
        <v>462</v>
      </c>
      <c r="F36" s="10">
        <v>12.825540372799701</v>
      </c>
      <c r="G36" s="10">
        <v>-1.0085384089165199</v>
      </c>
      <c r="H36" s="10">
        <v>12.825540372799701</v>
      </c>
      <c r="I36" s="10">
        <v>7.1561791383220094E-2</v>
      </c>
      <c r="J36" s="10">
        <v>0.39684619923032899</v>
      </c>
      <c r="K36" s="10">
        <v>472.71</v>
      </c>
      <c r="L36" s="10">
        <v>424.32600000000002</v>
      </c>
      <c r="M36" s="10">
        <v>472.35526001599999</v>
      </c>
      <c r="N36" s="10">
        <v>192</v>
      </c>
      <c r="O36" s="10">
        <v>0</v>
      </c>
      <c r="P36" s="10">
        <v>0.30985615051419602</v>
      </c>
      <c r="Q36" s="10">
        <v>-0.48080420000112101</v>
      </c>
      <c r="R36" s="10">
        <v>0.48080420000112101</v>
      </c>
      <c r="S36" s="10">
        <v>0.30985615051419602</v>
      </c>
      <c r="T36" s="10">
        <v>0.91176470588235303</v>
      </c>
      <c r="U36" s="10">
        <v>1.5882352941176501</v>
      </c>
      <c r="V36" s="10">
        <v>2.2352941176470602</v>
      </c>
      <c r="W36" s="10">
        <v>1.63941037983489</v>
      </c>
      <c r="X36" s="10">
        <v>918.76611684733996</v>
      </c>
      <c r="Y36" s="10">
        <v>25.112519696192901</v>
      </c>
      <c r="Z36" s="10">
        <v>22.577951722780401</v>
      </c>
      <c r="AA36" s="10">
        <v>22.577951722780401</v>
      </c>
      <c r="AB36" s="10">
        <v>15.5884941613257</v>
      </c>
      <c r="AC36" s="10">
        <v>13.9326466509025</v>
      </c>
      <c r="AD36" s="10">
        <v>13.9326466509025</v>
      </c>
      <c r="AE36" s="10">
        <v>14.7300973465957</v>
      </c>
      <c r="AF36" s="10">
        <v>14.7300973465957</v>
      </c>
      <c r="AG36" s="10">
        <v>13.4642797090531</v>
      </c>
      <c r="AH36" s="10">
        <v>13.4642797090531</v>
      </c>
      <c r="AI36" s="10">
        <v>10.843658588665599</v>
      </c>
      <c r="AJ36" s="10">
        <v>10.843658588665599</v>
      </c>
      <c r="AK36" s="10">
        <v>-0.87</v>
      </c>
      <c r="AL36" s="10">
        <v>21418280.630040899</v>
      </c>
      <c r="AM36" s="10">
        <v>24.8080705637576</v>
      </c>
      <c r="AN36" s="10">
        <v>7.1198676634828102</v>
      </c>
      <c r="AO36" s="10">
        <v>2.7093849883221299</v>
      </c>
      <c r="AP36" s="10">
        <v>206.14803690213299</v>
      </c>
      <c r="AQ36" s="10">
        <v>15.319582184522099</v>
      </c>
      <c r="AR36" s="10">
        <v>0</v>
      </c>
      <c r="AS36" s="10">
        <v>0</v>
      </c>
      <c r="AT36" s="10">
        <v>0</v>
      </c>
      <c r="AU36" s="10">
        <v>0</v>
      </c>
      <c r="AV36" s="10">
        <v>5.9693052879518502</v>
      </c>
      <c r="AW36" s="10">
        <v>4.7945371840718201</v>
      </c>
      <c r="AX36" s="10">
        <v>0</v>
      </c>
      <c r="AY36" s="10">
        <v>0</v>
      </c>
      <c r="AZ36" s="10">
        <v>0</v>
      </c>
      <c r="BA36" s="10">
        <v>53.191547835046897</v>
      </c>
      <c r="BB36" s="10">
        <v>104.12481182209601</v>
      </c>
      <c r="BC36" s="10">
        <v>5.9179060461613897</v>
      </c>
      <c r="BD36" s="10">
        <v>17.1200076681288</v>
      </c>
      <c r="BE36" s="10">
        <v>20.114119368593901</v>
      </c>
      <c r="BF36" s="10">
        <v>5.9693052879518502</v>
      </c>
      <c r="BG36" s="10">
        <v>0</v>
      </c>
      <c r="BH36" s="10">
        <v>0</v>
      </c>
      <c r="BI36" s="10">
        <v>50.746576531629501</v>
      </c>
      <c r="BJ36" s="10">
        <v>117.9585722029</v>
      </c>
      <c r="BK36" s="10">
        <v>0</v>
      </c>
      <c r="BL36" s="10">
        <v>11.6491246369031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32.993904671205897</v>
      </c>
      <c r="BT36" s="10">
        <v>4.7945371840718201</v>
      </c>
      <c r="BU36" s="10">
        <v>50.746576531629501</v>
      </c>
      <c r="BV36" s="10">
        <v>106.25355500416801</v>
      </c>
      <c r="BW36" s="10">
        <v>11.6491246369031</v>
      </c>
      <c r="BX36" s="10">
        <v>0</v>
      </c>
      <c r="BY36" s="10">
        <v>0</v>
      </c>
      <c r="BZ36" s="10">
        <v>0</v>
      </c>
      <c r="CA36" s="10">
        <v>77.760000000000005</v>
      </c>
      <c r="CB36" s="10">
        <v>16.9853465683323</v>
      </c>
      <c r="CC36" s="10">
        <v>20.114119368593901</v>
      </c>
      <c r="CD36" s="10">
        <v>0</v>
      </c>
      <c r="CE36" s="10">
        <v>39.599740357658199</v>
      </c>
      <c r="CF36" s="10">
        <v>24.677455338174799</v>
      </c>
      <c r="CG36" s="10">
        <v>44.945751360482099</v>
      </c>
      <c r="CH36" s="10">
        <v>5.5731045300692701</v>
      </c>
      <c r="CI36" s="10">
        <v>0</v>
      </c>
      <c r="CJ36" s="10">
        <v>6.9237371996906196</v>
      </c>
      <c r="CK36" s="10">
        <v>47.618443304977603</v>
      </c>
      <c r="CL36" s="10">
        <v>0</v>
      </c>
      <c r="CM36" s="10">
        <v>0</v>
      </c>
      <c r="CN36" s="10">
        <v>0</v>
      </c>
      <c r="CO36" s="10">
        <v>12.825540372799701</v>
      </c>
      <c r="CP36" s="10">
        <v>33.304481881026902</v>
      </c>
      <c r="CQ36" s="10">
        <v>-0.53162247583197997</v>
      </c>
      <c r="CR36" s="10">
        <v>8.4819120415485103E-2</v>
      </c>
      <c r="CS36" s="10">
        <v>0</v>
      </c>
      <c r="CT36" s="10">
        <v>10.3303413596913</v>
      </c>
      <c r="CU36" s="10">
        <v>15.9864397418986</v>
      </c>
      <c r="CV36" s="10">
        <v>0</v>
      </c>
      <c r="CW36" s="10">
        <v>0.9</v>
      </c>
      <c r="CX36" s="10">
        <v>34</v>
      </c>
      <c r="CY36" s="10">
        <v>3</v>
      </c>
      <c r="CZ36" s="10">
        <v>4</v>
      </c>
      <c r="DA36" s="10">
        <v>5</v>
      </c>
      <c r="DB36" s="10">
        <v>0</v>
      </c>
      <c r="DC36" s="10">
        <v>5</v>
      </c>
      <c r="DD36" s="10">
        <v>0</v>
      </c>
      <c r="DE36" s="10">
        <v>0</v>
      </c>
      <c r="DF36" s="10">
        <v>0</v>
      </c>
      <c r="DG36" s="10">
        <v>3</v>
      </c>
      <c r="DH36" s="10">
        <v>3</v>
      </c>
      <c r="DI36" s="10">
        <v>4</v>
      </c>
      <c r="DJ36" s="10">
        <v>1</v>
      </c>
      <c r="DK36" s="10">
        <v>4</v>
      </c>
      <c r="DL36" s="10">
        <v>0</v>
      </c>
      <c r="DM36" s="10">
        <v>4</v>
      </c>
      <c r="DN36" s="10">
        <v>5</v>
      </c>
      <c r="DO36" s="10">
        <v>6.2044000000000104</v>
      </c>
      <c r="DP36" s="10">
        <v>134.07140000000001</v>
      </c>
      <c r="DQ36" s="10">
        <v>1</v>
      </c>
      <c r="DR36" s="10">
        <v>2</v>
      </c>
      <c r="DS36" s="10">
        <v>1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1</v>
      </c>
      <c r="DZ36" s="10">
        <v>1</v>
      </c>
      <c r="EA36" s="10">
        <v>1</v>
      </c>
      <c r="EB36" s="10">
        <v>0</v>
      </c>
      <c r="EC36" s="10">
        <v>0</v>
      </c>
      <c r="ED36" s="10">
        <v>0</v>
      </c>
      <c r="EE36" s="10">
        <v>0</v>
      </c>
      <c r="EF36" s="10">
        <v>0</v>
      </c>
      <c r="EG36" s="10">
        <v>0</v>
      </c>
      <c r="EH36" s="10">
        <v>0</v>
      </c>
      <c r="EI36" s="10">
        <v>0</v>
      </c>
      <c r="EJ36" s="10">
        <v>0</v>
      </c>
      <c r="EK36" s="10">
        <v>0</v>
      </c>
      <c r="EL36" s="10">
        <v>0</v>
      </c>
      <c r="EM36" s="10">
        <v>0</v>
      </c>
      <c r="EN36" s="10">
        <v>0</v>
      </c>
      <c r="EO36" s="10">
        <v>0</v>
      </c>
      <c r="EP36" s="10">
        <v>0</v>
      </c>
      <c r="EQ36" s="10">
        <v>1</v>
      </c>
      <c r="ER36" s="10">
        <v>0</v>
      </c>
      <c r="ES36" s="10">
        <v>0</v>
      </c>
      <c r="ET36" s="10">
        <v>0</v>
      </c>
      <c r="EU36" s="10">
        <v>0</v>
      </c>
      <c r="EV36" s="10">
        <v>0</v>
      </c>
      <c r="EW36" s="10">
        <v>0</v>
      </c>
      <c r="EX36" s="10">
        <v>0</v>
      </c>
      <c r="EY36" s="10">
        <v>0</v>
      </c>
      <c r="EZ36" s="10">
        <v>0</v>
      </c>
      <c r="FA36" s="10">
        <v>7</v>
      </c>
      <c r="FB36" s="10">
        <v>0</v>
      </c>
      <c r="FC36" s="10">
        <v>0</v>
      </c>
      <c r="FD36" s="10">
        <v>0</v>
      </c>
      <c r="FE36" s="10">
        <v>0</v>
      </c>
      <c r="FF36" s="10">
        <v>0</v>
      </c>
      <c r="FG36" s="10">
        <v>0</v>
      </c>
      <c r="FH36" s="10">
        <v>0</v>
      </c>
      <c r="FI36" s="10">
        <v>0</v>
      </c>
      <c r="FJ36" s="10">
        <v>0</v>
      </c>
      <c r="FK36" s="10">
        <v>0</v>
      </c>
      <c r="FL36" s="10">
        <v>0</v>
      </c>
      <c r="FM36" s="10">
        <v>0</v>
      </c>
      <c r="FN36" s="10">
        <v>0</v>
      </c>
      <c r="FO36" s="10">
        <v>0</v>
      </c>
      <c r="FP36" s="10">
        <v>0</v>
      </c>
      <c r="FQ36" s="10">
        <v>0</v>
      </c>
      <c r="FR36" s="10">
        <v>0</v>
      </c>
      <c r="FS36" s="10">
        <v>0</v>
      </c>
      <c r="FT36" s="10">
        <v>0</v>
      </c>
      <c r="FU36" s="10">
        <v>0</v>
      </c>
      <c r="FV36" s="10">
        <v>0</v>
      </c>
      <c r="FW36" s="10">
        <v>0</v>
      </c>
      <c r="FX36" s="10">
        <v>0</v>
      </c>
      <c r="FY36" s="10">
        <v>0</v>
      </c>
      <c r="FZ36" s="10">
        <v>0</v>
      </c>
      <c r="GA36" s="10">
        <v>0</v>
      </c>
      <c r="GB36" s="10">
        <v>0</v>
      </c>
      <c r="GC36" s="10">
        <v>0</v>
      </c>
      <c r="GD36" s="10">
        <v>0</v>
      </c>
      <c r="GE36" s="10">
        <v>0</v>
      </c>
      <c r="GF36" s="10">
        <v>0</v>
      </c>
      <c r="GG36" s="10">
        <v>0</v>
      </c>
      <c r="GH36" s="10">
        <v>0</v>
      </c>
      <c r="GI36" s="10">
        <v>0</v>
      </c>
      <c r="GJ36" s="10">
        <v>0</v>
      </c>
      <c r="GK36" s="10">
        <v>0</v>
      </c>
      <c r="GL36" s="10">
        <v>0</v>
      </c>
      <c r="GM36" s="10">
        <v>0</v>
      </c>
      <c r="GN36" s="10">
        <v>0</v>
      </c>
      <c r="GO36" s="10">
        <v>0</v>
      </c>
      <c r="GP36" s="10">
        <v>0</v>
      </c>
      <c r="GQ36" s="10">
        <v>0</v>
      </c>
      <c r="GR36" s="10">
        <v>0</v>
      </c>
      <c r="GS36" s="10">
        <v>0</v>
      </c>
      <c r="GT36" s="10">
        <v>0</v>
      </c>
      <c r="GU36" s="10">
        <v>0</v>
      </c>
      <c r="GV36" s="10">
        <v>0</v>
      </c>
      <c r="GW36" s="10">
        <v>0</v>
      </c>
    </row>
    <row r="37" spans="1:205">
      <c r="A37" s="5">
        <v>35</v>
      </c>
      <c r="B37" s="11" t="s">
        <v>137</v>
      </c>
      <c r="C37" s="11">
        <v>441923</v>
      </c>
      <c r="D37" s="5" t="s">
        <v>138</v>
      </c>
      <c r="E37" s="9" t="s">
        <v>481</v>
      </c>
      <c r="F37" s="10">
        <v>12.5558108701597</v>
      </c>
      <c r="G37" s="10">
        <v>-1.6072266351797699</v>
      </c>
      <c r="H37" s="10">
        <v>12.5558108701597</v>
      </c>
      <c r="I37" s="10">
        <v>2.5795884877810599E-4</v>
      </c>
      <c r="J37" s="10">
        <v>0.110176107611495</v>
      </c>
      <c r="K37" s="10">
        <v>801.024</v>
      </c>
      <c r="L37" s="10">
        <v>728.44799999999998</v>
      </c>
      <c r="M37" s="10">
        <v>800.49220698399995</v>
      </c>
      <c r="N37" s="10">
        <v>324</v>
      </c>
      <c r="O37" s="10">
        <v>0</v>
      </c>
      <c r="P37" s="10">
        <v>0.18678823317036</v>
      </c>
      <c r="Q37" s="10">
        <v>-0.39356651509120999</v>
      </c>
      <c r="R37" s="10">
        <v>0.39356651509120999</v>
      </c>
      <c r="S37" s="10">
        <v>0.18678823317036</v>
      </c>
      <c r="T37" s="10">
        <v>0.75</v>
      </c>
      <c r="U37" s="10">
        <v>1.3214285714285701</v>
      </c>
      <c r="V37" s="10">
        <v>1.8928571428571399</v>
      </c>
      <c r="W37" s="10">
        <v>1.3895197716235099</v>
      </c>
      <c r="X37" s="10">
        <v>1404.85068356945</v>
      </c>
      <c r="Y37" s="10">
        <v>41.498906563211499</v>
      </c>
      <c r="Z37" s="10">
        <v>34.5685017741338</v>
      </c>
      <c r="AA37" s="10">
        <v>34.5685017741338</v>
      </c>
      <c r="AB37" s="10">
        <v>26.016600173023999</v>
      </c>
      <c r="AC37" s="10">
        <v>20.958354247520699</v>
      </c>
      <c r="AD37" s="10">
        <v>20.958354247520699</v>
      </c>
      <c r="AE37" s="10">
        <v>20.244729027431401</v>
      </c>
      <c r="AF37" s="10">
        <v>20.244729027431401</v>
      </c>
      <c r="AG37" s="10">
        <v>16.5986326023083</v>
      </c>
      <c r="AH37" s="10">
        <v>16.5986326023083</v>
      </c>
      <c r="AI37" s="10">
        <v>13.459338716273599</v>
      </c>
      <c r="AJ37" s="10">
        <v>13.459338716273599</v>
      </c>
      <c r="AK37" s="10">
        <v>-0.82</v>
      </c>
      <c r="AL37" s="10">
        <v>779392027817.88599</v>
      </c>
      <c r="AM37" s="10">
        <v>44.725513012309001</v>
      </c>
      <c r="AN37" s="10">
        <v>15.8960643118071</v>
      </c>
      <c r="AO37" s="10">
        <v>7.0630416355836996</v>
      </c>
      <c r="AP37" s="10">
        <v>331.37380620471902</v>
      </c>
      <c r="AQ37" s="10">
        <v>70.012725763607193</v>
      </c>
      <c r="AR37" s="10">
        <v>48.831731101986399</v>
      </c>
      <c r="AS37" s="10">
        <v>12.580053458670401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46.267810635356298</v>
      </c>
      <c r="BB37" s="10">
        <v>117.469370644713</v>
      </c>
      <c r="BC37" s="10">
        <v>0</v>
      </c>
      <c r="BD37" s="10">
        <v>37.126713903254398</v>
      </c>
      <c r="BE37" s="10">
        <v>70.012725763607193</v>
      </c>
      <c r="BF37" s="10">
        <v>0</v>
      </c>
      <c r="BG37" s="10">
        <v>0</v>
      </c>
      <c r="BH37" s="10">
        <v>0</v>
      </c>
      <c r="BI37" s="10">
        <v>45.331586062232702</v>
      </c>
      <c r="BJ37" s="10">
        <v>192.08120511581899</v>
      </c>
      <c r="BK37" s="10">
        <v>13.2137639290258</v>
      </c>
      <c r="BL37" s="10">
        <v>11.6491246369031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149.60377241231799</v>
      </c>
      <c r="BT37" s="10">
        <v>18.9474518152002</v>
      </c>
      <c r="BU37" s="10">
        <v>45.331586062232702</v>
      </c>
      <c r="BV37" s="10">
        <v>106.756470580933</v>
      </c>
      <c r="BW37" s="10">
        <v>11.6491246369031</v>
      </c>
      <c r="BX37" s="10">
        <v>0</v>
      </c>
      <c r="BY37" s="10">
        <v>0</v>
      </c>
      <c r="BZ37" s="10">
        <v>0</v>
      </c>
      <c r="CA37" s="10">
        <v>239.22</v>
      </c>
      <c r="CB37" s="10">
        <v>120.19846034149801</v>
      </c>
      <c r="CC37" s="10">
        <v>51.065273948406997</v>
      </c>
      <c r="CD37" s="10">
        <v>0</v>
      </c>
      <c r="CE37" s="10">
        <v>23.671624184645601</v>
      </c>
      <c r="CF37" s="10">
        <v>44.945751360482099</v>
      </c>
      <c r="CG37" s="10">
        <v>11.9939261529953</v>
      </c>
      <c r="CH37" s="10">
        <v>0</v>
      </c>
      <c r="CI37" s="10">
        <v>0</v>
      </c>
      <c r="CJ37" s="10">
        <v>34.618685998453103</v>
      </c>
      <c r="CK37" s="10">
        <v>26.847231705905699</v>
      </c>
      <c r="CL37" s="10">
        <v>18.9474518152002</v>
      </c>
      <c r="CM37" s="10">
        <v>25.4140457283935</v>
      </c>
      <c r="CN37" s="10">
        <v>0</v>
      </c>
      <c r="CO37" s="10">
        <v>0</v>
      </c>
      <c r="CP37" s="10">
        <v>108.719840802486</v>
      </c>
      <c r="CQ37" s="10">
        <v>-1.9220412231666799</v>
      </c>
      <c r="CR37" s="10">
        <v>-0.78140486855580904</v>
      </c>
      <c r="CS37" s="10">
        <v>0</v>
      </c>
      <c r="CT37" s="10">
        <v>-9.5176140727272696</v>
      </c>
      <c r="CU37" s="10">
        <v>15.670506966903901</v>
      </c>
      <c r="CV37" s="10">
        <v>0</v>
      </c>
      <c r="CW37" s="10">
        <v>0.952380952380952</v>
      </c>
      <c r="CX37" s="10">
        <v>56</v>
      </c>
      <c r="CY37" s="10">
        <v>10</v>
      </c>
      <c r="CZ37" s="10">
        <v>14</v>
      </c>
      <c r="DA37" s="10">
        <v>4</v>
      </c>
      <c r="DB37" s="10">
        <v>2</v>
      </c>
      <c r="DC37" s="10">
        <v>6</v>
      </c>
      <c r="DD37" s="10">
        <v>0</v>
      </c>
      <c r="DE37" s="10">
        <v>0</v>
      </c>
      <c r="DF37" s="10">
        <v>0</v>
      </c>
      <c r="DG37" s="10">
        <v>14</v>
      </c>
      <c r="DH37" s="10">
        <v>10</v>
      </c>
      <c r="DI37" s="10">
        <v>14</v>
      </c>
      <c r="DJ37" s="10">
        <v>10</v>
      </c>
      <c r="DK37" s="10">
        <v>4</v>
      </c>
      <c r="DL37" s="10">
        <v>2</v>
      </c>
      <c r="DM37" s="10">
        <v>6</v>
      </c>
      <c r="DN37" s="10">
        <v>6</v>
      </c>
      <c r="DO37" s="10">
        <v>1.1197999999999999</v>
      </c>
      <c r="DP37" s="10">
        <v>202.33999999999901</v>
      </c>
      <c r="DQ37" s="10">
        <v>0</v>
      </c>
      <c r="DR37" s="10">
        <v>10</v>
      </c>
      <c r="DS37" s="10">
        <v>10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0</v>
      </c>
      <c r="EO37" s="10">
        <v>0</v>
      </c>
      <c r="EP37" s="10">
        <v>0</v>
      </c>
      <c r="EQ37" s="10">
        <v>2</v>
      </c>
      <c r="ER37" s="10">
        <v>0</v>
      </c>
      <c r="ES37" s="10">
        <v>0</v>
      </c>
      <c r="ET37" s="10">
        <v>0</v>
      </c>
      <c r="EU37" s="10">
        <v>0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5</v>
      </c>
      <c r="FB37" s="10">
        <v>0</v>
      </c>
      <c r="FC37" s="10">
        <v>0</v>
      </c>
      <c r="FD37" s="10">
        <v>0</v>
      </c>
      <c r="FE37" s="10">
        <v>0</v>
      </c>
      <c r="FF37" s="10">
        <v>4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>
        <v>0</v>
      </c>
      <c r="FM37" s="10">
        <v>0</v>
      </c>
      <c r="FN37" s="10">
        <v>0</v>
      </c>
      <c r="FO37" s="10">
        <v>0</v>
      </c>
      <c r="FP37" s="10">
        <v>0</v>
      </c>
      <c r="FQ37" s="10">
        <v>0</v>
      </c>
      <c r="FR37" s="10">
        <v>0</v>
      </c>
      <c r="FS37" s="10">
        <v>0</v>
      </c>
      <c r="FT37" s="10">
        <v>0</v>
      </c>
      <c r="FU37" s="10">
        <v>0</v>
      </c>
      <c r="FV37" s="10">
        <v>0</v>
      </c>
      <c r="FW37" s="10">
        <v>0</v>
      </c>
      <c r="FX37" s="10">
        <v>0</v>
      </c>
      <c r="FY37" s="10">
        <v>0</v>
      </c>
      <c r="FZ37" s="10">
        <v>0</v>
      </c>
      <c r="GA37" s="10">
        <v>0</v>
      </c>
      <c r="GB37" s="10">
        <v>0</v>
      </c>
      <c r="GC37" s="10">
        <v>0</v>
      </c>
      <c r="GD37" s="10">
        <v>0</v>
      </c>
      <c r="GE37" s="10">
        <v>0</v>
      </c>
      <c r="GF37" s="10">
        <v>0</v>
      </c>
      <c r="GG37" s="10">
        <v>0</v>
      </c>
      <c r="GH37" s="10">
        <v>0</v>
      </c>
      <c r="GI37" s="10">
        <v>0</v>
      </c>
      <c r="GJ37" s="10">
        <v>0</v>
      </c>
      <c r="GK37" s="10">
        <v>0</v>
      </c>
      <c r="GL37" s="10">
        <v>0</v>
      </c>
      <c r="GM37" s="10">
        <v>0</v>
      </c>
      <c r="GN37" s="10">
        <v>0</v>
      </c>
      <c r="GO37" s="10">
        <v>0</v>
      </c>
      <c r="GP37" s="10">
        <v>0</v>
      </c>
      <c r="GQ37" s="10">
        <v>0</v>
      </c>
      <c r="GR37" s="10">
        <v>0</v>
      </c>
      <c r="GS37" s="10">
        <v>0</v>
      </c>
      <c r="GT37" s="10">
        <v>0</v>
      </c>
      <c r="GU37" s="10">
        <v>0</v>
      </c>
      <c r="GV37" s="10">
        <v>0</v>
      </c>
      <c r="GW37" s="10">
        <v>0</v>
      </c>
    </row>
    <row r="38" spans="1:205">
      <c r="A38" s="5">
        <v>36</v>
      </c>
      <c r="B38" s="5" t="s">
        <v>187</v>
      </c>
      <c r="C38" s="5">
        <v>444539</v>
      </c>
      <c r="D38" s="8" t="s">
        <v>188</v>
      </c>
      <c r="E38" s="9" t="s">
        <v>455</v>
      </c>
      <c r="F38" s="10">
        <v>10.085817743764199</v>
      </c>
      <c r="G38" s="10">
        <v>-0.92235827664398995</v>
      </c>
      <c r="H38" s="10">
        <v>10.085817743764199</v>
      </c>
      <c r="I38" s="10">
        <v>0.89805555555555605</v>
      </c>
      <c r="J38" s="10">
        <v>0.64892043358135898</v>
      </c>
      <c r="K38" s="10">
        <v>148.161</v>
      </c>
      <c r="L38" s="10">
        <v>140.09700000000001</v>
      </c>
      <c r="M38" s="10">
        <v>148.052429496</v>
      </c>
      <c r="N38" s="10">
        <v>56</v>
      </c>
      <c r="O38" s="10">
        <v>0</v>
      </c>
      <c r="P38" s="10">
        <v>0.32782118468452298</v>
      </c>
      <c r="Q38" s="10">
        <v>-0.47807360446595798</v>
      </c>
      <c r="R38" s="10">
        <v>0.47807360446595798</v>
      </c>
      <c r="S38" s="10">
        <v>0.32782118468452298</v>
      </c>
      <c r="T38" s="10">
        <v>1.27272727272727</v>
      </c>
      <c r="U38" s="10">
        <v>1.9090909090909101</v>
      </c>
      <c r="V38" s="10">
        <v>2.4545454545454501</v>
      </c>
      <c r="W38" s="10">
        <v>2.72177355406878</v>
      </c>
      <c r="X38" s="10">
        <v>262.151039060595</v>
      </c>
      <c r="Y38" s="10">
        <v>8.1044480066850895</v>
      </c>
      <c r="Z38" s="10">
        <v>5.8969137702912002</v>
      </c>
      <c r="AA38" s="10">
        <v>5.8969137702912002</v>
      </c>
      <c r="AB38" s="10">
        <v>5.2876937002347004</v>
      </c>
      <c r="AC38" s="10">
        <v>3.24909814802783</v>
      </c>
      <c r="AD38" s="10">
        <v>3.24909814802783</v>
      </c>
      <c r="AE38" s="10">
        <v>2.0822546038451599</v>
      </c>
      <c r="AF38" s="10">
        <v>2.0822546038451599</v>
      </c>
      <c r="AG38" s="10">
        <v>1.2179328954690301</v>
      </c>
      <c r="AH38" s="10">
        <v>1.2179328954690301</v>
      </c>
      <c r="AI38" s="10">
        <v>0.73166356527188103</v>
      </c>
      <c r="AJ38" s="10">
        <v>0.73166356527188103</v>
      </c>
      <c r="AK38" s="10">
        <v>-1.57</v>
      </c>
      <c r="AL38" s="10">
        <v>349.02909803418203</v>
      </c>
      <c r="AM38" s="10">
        <v>7.5360445387062596</v>
      </c>
      <c r="AN38" s="10">
        <v>3.56215441245697</v>
      </c>
      <c r="AO38" s="10">
        <v>2.6678232904614001</v>
      </c>
      <c r="AP38" s="10">
        <v>64.792382282742295</v>
      </c>
      <c r="AQ38" s="10">
        <v>5.1065273948407102</v>
      </c>
      <c r="AR38" s="10">
        <v>0</v>
      </c>
      <c r="AS38" s="10">
        <v>0</v>
      </c>
      <c r="AT38" s="10">
        <v>0</v>
      </c>
      <c r="AU38" s="10">
        <v>0</v>
      </c>
      <c r="AV38" s="10">
        <v>5.9693052879518502</v>
      </c>
      <c r="AW38" s="10">
        <v>0</v>
      </c>
      <c r="AX38" s="10">
        <v>4.7945371840718201</v>
      </c>
      <c r="AY38" s="10">
        <v>0</v>
      </c>
      <c r="AZ38" s="10">
        <v>0</v>
      </c>
      <c r="BA38" s="10">
        <v>30.3318353423081</v>
      </c>
      <c r="BB38" s="10">
        <v>11.6394715985309</v>
      </c>
      <c r="BC38" s="10">
        <v>6.0760201068338802</v>
      </c>
      <c r="BD38" s="10">
        <v>0</v>
      </c>
      <c r="BE38" s="10">
        <v>9.9010645789125302</v>
      </c>
      <c r="BF38" s="10">
        <v>12.045325394785699</v>
      </c>
      <c r="BG38" s="10">
        <v>0</v>
      </c>
      <c r="BH38" s="10">
        <v>0</v>
      </c>
      <c r="BI38" s="10">
        <v>0</v>
      </c>
      <c r="BJ38" s="10">
        <v>0</v>
      </c>
      <c r="BK38" s="10">
        <v>0</v>
      </c>
      <c r="BL38" s="10">
        <v>41.9713069408389</v>
      </c>
      <c r="BM38" s="10">
        <v>0</v>
      </c>
      <c r="BN38" s="10">
        <v>0</v>
      </c>
      <c r="BO38" s="10">
        <v>0</v>
      </c>
      <c r="BP38" s="10">
        <v>0</v>
      </c>
      <c r="BQ38" s="10">
        <v>0</v>
      </c>
      <c r="BR38" s="10">
        <v>0</v>
      </c>
      <c r="BS38" s="10">
        <v>11.075832682792599</v>
      </c>
      <c r="BT38" s="10">
        <v>4.7945371840718201</v>
      </c>
      <c r="BU38" s="10">
        <v>0</v>
      </c>
      <c r="BV38" s="10">
        <v>5.5634514916970002</v>
      </c>
      <c r="BW38" s="10">
        <v>36.407855449141898</v>
      </c>
      <c r="BX38" s="10">
        <v>0</v>
      </c>
      <c r="BY38" s="10">
        <v>6.0760201068338802</v>
      </c>
      <c r="BZ38" s="10">
        <v>0</v>
      </c>
      <c r="CA38" s="10">
        <v>37.299999999999997</v>
      </c>
      <c r="CB38" s="10">
        <v>5.9693052879518502</v>
      </c>
      <c r="CC38" s="10">
        <v>4.7945371840718201</v>
      </c>
      <c r="CD38" s="10">
        <v>0</v>
      </c>
      <c r="CE38" s="10">
        <v>0</v>
      </c>
      <c r="CF38" s="10">
        <v>0</v>
      </c>
      <c r="CG38" s="10">
        <v>11.6394715985309</v>
      </c>
      <c r="CH38" s="10">
        <v>0</v>
      </c>
      <c r="CI38" s="10">
        <v>6.0760201068338802</v>
      </c>
      <c r="CJ38" s="10">
        <v>30.3318353423081</v>
      </c>
      <c r="CK38" s="10">
        <v>0</v>
      </c>
      <c r="CL38" s="10">
        <v>5.1065273948407102</v>
      </c>
      <c r="CM38" s="10">
        <v>0</v>
      </c>
      <c r="CN38" s="10">
        <v>0</v>
      </c>
      <c r="CO38" s="10">
        <v>10.085817743764199</v>
      </c>
      <c r="CP38" s="10">
        <v>8.2879875283446705</v>
      </c>
      <c r="CQ38" s="10">
        <v>0.89805555555555605</v>
      </c>
      <c r="CR38" s="10">
        <v>-0.92235827664398995</v>
      </c>
      <c r="CS38" s="10">
        <v>9.3055900415721808</v>
      </c>
      <c r="CT38" s="10">
        <v>2.67824074074074</v>
      </c>
      <c r="CU38" s="10">
        <v>0</v>
      </c>
      <c r="CV38" s="10">
        <v>0</v>
      </c>
      <c r="CW38" s="10">
        <v>0</v>
      </c>
      <c r="CX38" s="10">
        <v>11</v>
      </c>
      <c r="CY38" s="10">
        <v>1</v>
      </c>
      <c r="CZ38" s="10">
        <v>2</v>
      </c>
      <c r="DA38" s="10">
        <v>0</v>
      </c>
      <c r="DB38" s="10">
        <v>0</v>
      </c>
      <c r="DC38" s="10">
        <v>0</v>
      </c>
      <c r="DD38" s="10">
        <v>1</v>
      </c>
      <c r="DE38" s="10">
        <v>0</v>
      </c>
      <c r="DF38" s="10">
        <v>1</v>
      </c>
      <c r="DG38" s="10">
        <v>1</v>
      </c>
      <c r="DH38" s="10">
        <v>1</v>
      </c>
      <c r="DI38" s="10">
        <v>2</v>
      </c>
      <c r="DJ38" s="10">
        <v>2</v>
      </c>
      <c r="DK38" s="10">
        <v>0</v>
      </c>
      <c r="DL38" s="10">
        <v>0</v>
      </c>
      <c r="DM38" s="10">
        <v>0</v>
      </c>
      <c r="DN38" s="10">
        <v>1</v>
      </c>
      <c r="DO38" s="10">
        <v>1.7844</v>
      </c>
      <c r="DP38" s="10">
        <v>43.111800000000002</v>
      </c>
      <c r="DQ38" s="10">
        <v>1</v>
      </c>
      <c r="DR38" s="10">
        <v>0</v>
      </c>
      <c r="DS38" s="10">
        <v>0</v>
      </c>
      <c r="DT38" s="10">
        <v>0</v>
      </c>
      <c r="DU38" s="10">
        <v>0</v>
      </c>
      <c r="DV38" s="10">
        <v>0</v>
      </c>
      <c r="DW38" s="10">
        <v>0</v>
      </c>
      <c r="DX38" s="10">
        <v>0</v>
      </c>
      <c r="DY38" s="10">
        <v>1</v>
      </c>
      <c r="DZ38" s="10">
        <v>1</v>
      </c>
      <c r="EA38" s="10">
        <v>1</v>
      </c>
      <c r="EB38" s="10">
        <v>0</v>
      </c>
      <c r="EC38" s="10">
        <v>0</v>
      </c>
      <c r="ED38" s="10">
        <v>0</v>
      </c>
      <c r="EE38" s="10">
        <v>0</v>
      </c>
      <c r="EF38" s="10">
        <v>0</v>
      </c>
      <c r="EG38" s="10">
        <v>0</v>
      </c>
      <c r="EH38" s="10">
        <v>0</v>
      </c>
      <c r="EI38" s="10">
        <v>0</v>
      </c>
      <c r="EJ38" s="10">
        <v>0</v>
      </c>
      <c r="EK38" s="10">
        <v>0</v>
      </c>
      <c r="EL38" s="10">
        <v>0</v>
      </c>
      <c r="EM38" s="10">
        <v>0</v>
      </c>
      <c r="EN38" s="10">
        <v>0</v>
      </c>
      <c r="EO38" s="10">
        <v>0</v>
      </c>
      <c r="EP38" s="10">
        <v>0</v>
      </c>
      <c r="EQ38" s="10">
        <v>0</v>
      </c>
      <c r="ER38" s="10">
        <v>0</v>
      </c>
      <c r="ES38" s="10">
        <v>0</v>
      </c>
      <c r="ET38" s="10">
        <v>0</v>
      </c>
      <c r="EU38" s="10">
        <v>0</v>
      </c>
      <c r="EV38" s="10">
        <v>0</v>
      </c>
      <c r="EW38" s="10">
        <v>0</v>
      </c>
      <c r="EX38" s="10">
        <v>0</v>
      </c>
      <c r="EY38" s="10">
        <v>1</v>
      </c>
      <c r="EZ38" s="10">
        <v>0</v>
      </c>
      <c r="FA38" s="10">
        <v>0</v>
      </c>
      <c r="FB38" s="10">
        <v>0</v>
      </c>
      <c r="FC38" s="10">
        <v>0</v>
      </c>
      <c r="FD38" s="10">
        <v>0</v>
      </c>
      <c r="FE38" s="10">
        <v>0</v>
      </c>
      <c r="FF38" s="10">
        <v>0</v>
      </c>
      <c r="FG38" s="10">
        <v>0</v>
      </c>
      <c r="FH38" s="10">
        <v>0</v>
      </c>
      <c r="FI38" s="10">
        <v>0</v>
      </c>
      <c r="FJ38" s="10">
        <v>0</v>
      </c>
      <c r="FK38" s="10">
        <v>0</v>
      </c>
      <c r="FL38" s="10">
        <v>0</v>
      </c>
      <c r="FM38" s="10">
        <v>0</v>
      </c>
      <c r="FN38" s="10">
        <v>0</v>
      </c>
      <c r="FO38" s="10">
        <v>0</v>
      </c>
      <c r="FP38" s="10">
        <v>0</v>
      </c>
      <c r="FQ38" s="10">
        <v>0</v>
      </c>
      <c r="FR38" s="10">
        <v>0</v>
      </c>
      <c r="FS38" s="10">
        <v>0</v>
      </c>
      <c r="FT38" s="10">
        <v>0</v>
      </c>
      <c r="FU38" s="10">
        <v>0</v>
      </c>
      <c r="FV38" s="10">
        <v>0</v>
      </c>
      <c r="FW38" s="10">
        <v>0</v>
      </c>
      <c r="FX38" s="10">
        <v>0</v>
      </c>
      <c r="FY38" s="10">
        <v>0</v>
      </c>
      <c r="FZ38" s="10">
        <v>0</v>
      </c>
      <c r="GA38" s="10">
        <v>0</v>
      </c>
      <c r="GB38" s="10">
        <v>0</v>
      </c>
      <c r="GC38" s="10">
        <v>0</v>
      </c>
      <c r="GD38" s="10">
        <v>0</v>
      </c>
      <c r="GE38" s="10">
        <v>0</v>
      </c>
      <c r="GF38" s="10">
        <v>0</v>
      </c>
      <c r="GG38" s="10">
        <v>0</v>
      </c>
      <c r="GH38" s="10">
        <v>0</v>
      </c>
      <c r="GI38" s="10">
        <v>0</v>
      </c>
      <c r="GJ38" s="10">
        <v>0</v>
      </c>
      <c r="GK38" s="10">
        <v>0</v>
      </c>
      <c r="GL38" s="10">
        <v>0</v>
      </c>
      <c r="GM38" s="10">
        <v>0</v>
      </c>
      <c r="GN38" s="10">
        <v>0</v>
      </c>
      <c r="GO38" s="10">
        <v>0</v>
      </c>
      <c r="GP38" s="10">
        <v>0</v>
      </c>
      <c r="GQ38" s="10">
        <v>0</v>
      </c>
      <c r="GR38" s="10">
        <v>0</v>
      </c>
      <c r="GS38" s="10">
        <v>0</v>
      </c>
      <c r="GT38" s="10">
        <v>0</v>
      </c>
      <c r="GU38" s="10">
        <v>0</v>
      </c>
      <c r="GV38" s="10">
        <v>0</v>
      </c>
      <c r="GW38" s="10">
        <v>0</v>
      </c>
    </row>
    <row r="39" spans="1:205">
      <c r="A39" s="5">
        <v>37</v>
      </c>
      <c r="B39" s="5" t="s">
        <v>132</v>
      </c>
      <c r="C39" s="5">
        <v>444679</v>
      </c>
      <c r="D39" s="8" t="s">
        <v>133</v>
      </c>
      <c r="E39" s="9" t="s">
        <v>482</v>
      </c>
      <c r="F39" s="10">
        <v>10.2013370549427</v>
      </c>
      <c r="G39" s="10">
        <v>-0.11587048734527999</v>
      </c>
      <c r="H39" s="10">
        <v>10.2013370549427</v>
      </c>
      <c r="I39" s="10">
        <v>0.11587048734527999</v>
      </c>
      <c r="J39" s="10">
        <v>0.49310849740810803</v>
      </c>
      <c r="K39" s="10">
        <v>396.65899999999999</v>
      </c>
      <c r="L39" s="10">
        <v>352.30700000000002</v>
      </c>
      <c r="M39" s="10">
        <v>396.33921602800001</v>
      </c>
      <c r="N39" s="10">
        <v>162</v>
      </c>
      <c r="O39" s="10">
        <v>0</v>
      </c>
      <c r="P39" s="10">
        <v>5.7751879356781603E-2</v>
      </c>
      <c r="Q39" s="10">
        <v>-0.392796479927568</v>
      </c>
      <c r="R39" s="10">
        <v>0.392796479927568</v>
      </c>
      <c r="S39" s="10">
        <v>5.7751879356781603E-2</v>
      </c>
      <c r="T39" s="10">
        <v>0.931034482758621</v>
      </c>
      <c r="U39" s="10">
        <v>1.68965517241379</v>
      </c>
      <c r="V39" s="10">
        <v>2.4137931034482798</v>
      </c>
      <c r="W39" s="10">
        <v>1.5673772800294701</v>
      </c>
      <c r="X39" s="10">
        <v>711.82546622375901</v>
      </c>
      <c r="Y39" s="10">
        <v>20.9743270157587</v>
      </c>
      <c r="Z39" s="10">
        <v>19.747814024891699</v>
      </c>
      <c r="AA39" s="10">
        <v>19.747814024891699</v>
      </c>
      <c r="AB39" s="10">
        <v>13.6643749034859</v>
      </c>
      <c r="AC39" s="10">
        <v>12.4402275327685</v>
      </c>
      <c r="AD39" s="10">
        <v>12.4402275327685</v>
      </c>
      <c r="AE39" s="10">
        <v>11.8533208968887</v>
      </c>
      <c r="AF39" s="10">
        <v>11.8533208968887</v>
      </c>
      <c r="AG39" s="10">
        <v>10.0224187447918</v>
      </c>
      <c r="AH39" s="10">
        <v>10.0224187447918</v>
      </c>
      <c r="AI39" s="10">
        <v>7.5943809231378703</v>
      </c>
      <c r="AJ39" s="10">
        <v>7.5943809231378703</v>
      </c>
      <c r="AK39" s="10">
        <v>-0.82</v>
      </c>
      <c r="AL39" s="10">
        <v>3333497.1646194099</v>
      </c>
      <c r="AM39" s="10">
        <v>21.4135006938956</v>
      </c>
      <c r="AN39" s="10">
        <v>7.7021449585318003</v>
      </c>
      <c r="AO39" s="10">
        <v>3.4989213162814399</v>
      </c>
      <c r="AP39" s="10">
        <v>179.29478815806399</v>
      </c>
      <c r="AQ39" s="10">
        <v>5.1065273948407102</v>
      </c>
      <c r="AR39" s="10">
        <v>0</v>
      </c>
      <c r="AS39" s="10">
        <v>0</v>
      </c>
      <c r="AT39" s="10">
        <v>0</v>
      </c>
      <c r="AU39" s="10">
        <v>0</v>
      </c>
      <c r="AV39" s="10">
        <v>0</v>
      </c>
      <c r="AW39" s="10">
        <v>0</v>
      </c>
      <c r="AX39" s="10">
        <v>0</v>
      </c>
      <c r="AY39" s="10">
        <v>0</v>
      </c>
      <c r="AZ39" s="10">
        <v>0</v>
      </c>
      <c r="BA39" s="10">
        <v>76.992712685617803</v>
      </c>
      <c r="BB39" s="10">
        <v>91.283168576243995</v>
      </c>
      <c r="BC39" s="10">
        <v>0</v>
      </c>
      <c r="BD39" s="10">
        <v>6.1039663877482999</v>
      </c>
      <c r="BE39" s="10">
        <v>5.1065273948407102</v>
      </c>
      <c r="BF39" s="10">
        <v>0</v>
      </c>
      <c r="BG39" s="10">
        <v>0</v>
      </c>
      <c r="BH39" s="10">
        <v>0</v>
      </c>
      <c r="BI39" s="10">
        <v>46.337417215761903</v>
      </c>
      <c r="BJ39" s="10">
        <v>92.592140946374101</v>
      </c>
      <c r="BK39" s="10">
        <v>0</v>
      </c>
      <c r="BL39" s="10">
        <v>35.450289487474102</v>
      </c>
      <c r="BM39" s="10">
        <v>0</v>
      </c>
      <c r="BN39" s="10">
        <v>0</v>
      </c>
      <c r="BO39" s="10">
        <v>0</v>
      </c>
      <c r="BP39" s="10">
        <v>0</v>
      </c>
      <c r="BQ39" s="10">
        <v>0</v>
      </c>
      <c r="BR39" s="10">
        <v>0</v>
      </c>
      <c r="BS39" s="10">
        <v>11.210493782588999</v>
      </c>
      <c r="BT39" s="10">
        <v>0</v>
      </c>
      <c r="BU39" s="10">
        <v>46.337417215761903</v>
      </c>
      <c r="BV39" s="10">
        <v>86.488174558625801</v>
      </c>
      <c r="BW39" s="10">
        <v>35.450289487474102</v>
      </c>
      <c r="BX39" s="10">
        <v>0</v>
      </c>
      <c r="BY39" s="10">
        <v>0</v>
      </c>
      <c r="BZ39" s="10">
        <v>0</v>
      </c>
      <c r="CA39" s="10">
        <v>20.23</v>
      </c>
      <c r="CB39" s="10">
        <v>0</v>
      </c>
      <c r="CC39" s="10">
        <v>5.1065273948407102</v>
      </c>
      <c r="CD39" s="10">
        <v>0</v>
      </c>
      <c r="CE39" s="10">
        <v>6.1039663877482999</v>
      </c>
      <c r="CF39" s="10">
        <v>22.665793031116401</v>
      </c>
      <c r="CG39" s="10">
        <v>36.513267430497599</v>
      </c>
      <c r="CH39" s="10">
        <v>37.677212644699303</v>
      </c>
      <c r="CI39" s="10">
        <v>5.5731045300692701</v>
      </c>
      <c r="CJ39" s="10">
        <v>0</v>
      </c>
      <c r="CK39" s="10">
        <v>65.846503625479301</v>
      </c>
      <c r="CL39" s="10">
        <v>0</v>
      </c>
      <c r="CM39" s="10">
        <v>0</v>
      </c>
      <c r="CN39" s="10">
        <v>0</v>
      </c>
      <c r="CO39" s="10">
        <v>0</v>
      </c>
      <c r="CP39" s="10">
        <v>10.2013370549427</v>
      </c>
      <c r="CQ39" s="10">
        <v>4.0713103699680797</v>
      </c>
      <c r="CR39" s="10">
        <v>4.3822728847020498</v>
      </c>
      <c r="CS39" s="10">
        <v>0</v>
      </c>
      <c r="CT39" s="10">
        <v>18.387891140147499</v>
      </c>
      <c r="CU39" s="10">
        <v>14.6238552169063</v>
      </c>
      <c r="CV39" s="10">
        <v>0</v>
      </c>
      <c r="CW39" s="10">
        <v>0.78571428571428603</v>
      </c>
      <c r="CX39" s="10">
        <v>29</v>
      </c>
      <c r="CY39" s="10">
        <v>1</v>
      </c>
      <c r="CZ39" s="10">
        <v>1</v>
      </c>
      <c r="DA39" s="10">
        <v>4</v>
      </c>
      <c r="DB39" s="10">
        <v>0</v>
      </c>
      <c r="DC39" s="10">
        <v>4</v>
      </c>
      <c r="DD39" s="10">
        <v>0</v>
      </c>
      <c r="DE39" s="10">
        <v>0</v>
      </c>
      <c r="DF39" s="10">
        <v>0</v>
      </c>
      <c r="DG39" s="10">
        <v>1</v>
      </c>
      <c r="DH39" s="10">
        <v>1</v>
      </c>
      <c r="DI39" s="10">
        <v>1</v>
      </c>
      <c r="DJ39" s="10">
        <v>4</v>
      </c>
      <c r="DK39" s="10">
        <v>3</v>
      </c>
      <c r="DL39" s="10">
        <v>0</v>
      </c>
      <c r="DM39" s="10">
        <v>3</v>
      </c>
      <c r="DN39" s="10">
        <v>4</v>
      </c>
      <c r="DO39" s="10">
        <v>7.3308000000000098</v>
      </c>
      <c r="DP39" s="10">
        <v>123.48180000000001</v>
      </c>
      <c r="DQ39" s="10">
        <v>0</v>
      </c>
      <c r="DR39" s="10">
        <v>1</v>
      </c>
      <c r="DS39" s="10">
        <v>1</v>
      </c>
      <c r="DT39" s="10">
        <v>0</v>
      </c>
      <c r="DU39" s="10">
        <v>0</v>
      </c>
      <c r="DV39" s="10">
        <v>0</v>
      </c>
      <c r="DW39" s="10">
        <v>0</v>
      </c>
      <c r="DX39" s="10">
        <v>0</v>
      </c>
      <c r="DY39" s="10">
        <v>0</v>
      </c>
      <c r="DZ39" s="10">
        <v>0</v>
      </c>
      <c r="EA39" s="10">
        <v>0</v>
      </c>
      <c r="EB39" s="10">
        <v>0</v>
      </c>
      <c r="EC39" s="10">
        <v>0</v>
      </c>
      <c r="ED39" s="10">
        <v>0</v>
      </c>
      <c r="EE39" s="10">
        <v>0</v>
      </c>
      <c r="EF39" s="10">
        <v>0</v>
      </c>
      <c r="EG39" s="10">
        <v>0</v>
      </c>
      <c r="EH39" s="10">
        <v>0</v>
      </c>
      <c r="EI39" s="10">
        <v>0</v>
      </c>
      <c r="EJ39" s="10">
        <v>0</v>
      </c>
      <c r="EK39" s="10">
        <v>0</v>
      </c>
      <c r="EL39" s="10">
        <v>0</v>
      </c>
      <c r="EM39" s="10">
        <v>0</v>
      </c>
      <c r="EN39" s="10">
        <v>0</v>
      </c>
      <c r="EO39" s="10">
        <v>0</v>
      </c>
      <c r="EP39" s="10">
        <v>0</v>
      </c>
      <c r="EQ39" s="10">
        <v>5</v>
      </c>
      <c r="ER39" s="10">
        <v>0</v>
      </c>
      <c r="ES39" s="10">
        <v>0</v>
      </c>
      <c r="ET39" s="10">
        <v>0</v>
      </c>
      <c r="EU39" s="10">
        <v>0</v>
      </c>
      <c r="EV39" s="10">
        <v>0</v>
      </c>
      <c r="EW39" s="10">
        <v>0</v>
      </c>
      <c r="EX39" s="10">
        <v>0</v>
      </c>
      <c r="EY39" s="10">
        <v>0</v>
      </c>
      <c r="EZ39" s="10">
        <v>0</v>
      </c>
      <c r="FA39" s="10">
        <v>5</v>
      </c>
      <c r="FB39" s="10">
        <v>0</v>
      </c>
      <c r="FC39" s="10">
        <v>0</v>
      </c>
      <c r="FD39" s="10">
        <v>0</v>
      </c>
      <c r="FE39" s="10">
        <v>0</v>
      </c>
      <c r="FF39" s="10">
        <v>0</v>
      </c>
      <c r="FG39" s="10">
        <v>0</v>
      </c>
      <c r="FH39" s="10">
        <v>0</v>
      </c>
      <c r="FI39" s="10">
        <v>0</v>
      </c>
      <c r="FJ39" s="10">
        <v>0</v>
      </c>
      <c r="FK39" s="10">
        <v>0</v>
      </c>
      <c r="FL39" s="10">
        <v>0</v>
      </c>
      <c r="FM39" s="10">
        <v>0</v>
      </c>
      <c r="FN39" s="10">
        <v>0</v>
      </c>
      <c r="FO39" s="10">
        <v>0</v>
      </c>
      <c r="FP39" s="10">
        <v>0</v>
      </c>
      <c r="FQ39" s="10">
        <v>0</v>
      </c>
      <c r="FR39" s="10">
        <v>0</v>
      </c>
      <c r="FS39" s="10">
        <v>0</v>
      </c>
      <c r="FT39" s="10">
        <v>0</v>
      </c>
      <c r="FU39" s="10">
        <v>0</v>
      </c>
      <c r="FV39" s="10">
        <v>0</v>
      </c>
      <c r="FW39" s="10">
        <v>0</v>
      </c>
      <c r="FX39" s="10">
        <v>0</v>
      </c>
      <c r="FY39" s="10">
        <v>0</v>
      </c>
      <c r="FZ39" s="10">
        <v>0</v>
      </c>
      <c r="GA39" s="10">
        <v>0</v>
      </c>
      <c r="GB39" s="10">
        <v>0</v>
      </c>
      <c r="GC39" s="10">
        <v>0</v>
      </c>
      <c r="GD39" s="10">
        <v>0</v>
      </c>
      <c r="GE39" s="10">
        <v>0</v>
      </c>
      <c r="GF39" s="10">
        <v>0</v>
      </c>
      <c r="GG39" s="10">
        <v>0</v>
      </c>
      <c r="GH39" s="10">
        <v>0</v>
      </c>
      <c r="GI39" s="10">
        <v>0</v>
      </c>
      <c r="GJ39" s="10">
        <v>0</v>
      </c>
      <c r="GK39" s="10">
        <v>0</v>
      </c>
      <c r="GL39" s="10">
        <v>0</v>
      </c>
      <c r="GM39" s="10">
        <v>0</v>
      </c>
      <c r="GN39" s="10">
        <v>0</v>
      </c>
      <c r="GO39" s="10">
        <v>0</v>
      </c>
      <c r="GP39" s="10">
        <v>0</v>
      </c>
      <c r="GQ39" s="10">
        <v>0</v>
      </c>
      <c r="GR39" s="10">
        <v>0</v>
      </c>
      <c r="GS39" s="10">
        <v>0</v>
      </c>
      <c r="GT39" s="10">
        <v>0</v>
      </c>
      <c r="GU39" s="10">
        <v>0</v>
      </c>
      <c r="GV39" s="10">
        <v>0</v>
      </c>
      <c r="GW39" s="10">
        <v>0</v>
      </c>
    </row>
    <row r="40" spans="1:205">
      <c r="A40" s="5">
        <v>38</v>
      </c>
      <c r="B40" s="15" t="s">
        <v>250</v>
      </c>
      <c r="C40" s="5">
        <v>445154</v>
      </c>
      <c r="D40" s="16" t="s">
        <v>251</v>
      </c>
      <c r="E40" s="9" t="s">
        <v>483</v>
      </c>
      <c r="F40" s="10">
        <v>9.3005341395817602</v>
      </c>
      <c r="G40" s="10">
        <v>2.3477891156463E-2</v>
      </c>
      <c r="H40" s="10">
        <v>9.3005341395817602</v>
      </c>
      <c r="I40" s="10">
        <v>2.3477891156463E-2</v>
      </c>
      <c r="J40" s="10">
        <v>0.69234084873402102</v>
      </c>
      <c r="K40" s="10">
        <v>228.24700000000001</v>
      </c>
      <c r="L40" s="10">
        <v>216.15100000000001</v>
      </c>
      <c r="M40" s="10">
        <v>228.078644244</v>
      </c>
      <c r="N40" s="10">
        <v>86</v>
      </c>
      <c r="O40" s="10">
        <v>0</v>
      </c>
      <c r="P40" s="10">
        <v>0.11936221985016</v>
      </c>
      <c r="Q40" s="10">
        <v>-0.50796625078000301</v>
      </c>
      <c r="R40" s="10">
        <v>0.50796625078000301</v>
      </c>
      <c r="S40" s="10">
        <v>0.11936221985016</v>
      </c>
      <c r="T40" s="10">
        <v>0.58823529411764697</v>
      </c>
      <c r="U40" s="10">
        <v>1.1176470588235301</v>
      </c>
      <c r="V40" s="10">
        <v>1.70588235294118</v>
      </c>
      <c r="W40" s="10">
        <v>2.2225089719112701</v>
      </c>
      <c r="X40" s="10">
        <v>521.643822387152</v>
      </c>
      <c r="Y40" s="10">
        <v>12.250712376627099</v>
      </c>
      <c r="Z40" s="10">
        <v>9.0377932092065105</v>
      </c>
      <c r="AA40" s="10">
        <v>9.0377932092065105</v>
      </c>
      <c r="AB40" s="10">
        <v>8.1310302931352307</v>
      </c>
      <c r="AC40" s="10">
        <v>5.1349220083876901</v>
      </c>
      <c r="AD40" s="10">
        <v>5.1349220083876901</v>
      </c>
      <c r="AE40" s="10">
        <v>3.7076093711336999</v>
      </c>
      <c r="AF40" s="10">
        <v>3.7076093711336999</v>
      </c>
      <c r="AG40" s="10">
        <v>2.2861872035631898</v>
      </c>
      <c r="AH40" s="10">
        <v>2.2861872035631898</v>
      </c>
      <c r="AI40" s="10">
        <v>1.4921450140336501</v>
      </c>
      <c r="AJ40" s="10">
        <v>1.4921450140336501</v>
      </c>
      <c r="AK40" s="10">
        <v>-2.42</v>
      </c>
      <c r="AL40" s="10">
        <v>7380.1864320700697</v>
      </c>
      <c r="AM40" s="10">
        <v>11.0770000379012</v>
      </c>
      <c r="AN40" s="10">
        <v>4.6148561852743502</v>
      </c>
      <c r="AO40" s="10">
        <v>3.0140685932121798</v>
      </c>
      <c r="AP40" s="10">
        <v>98.911479778757993</v>
      </c>
      <c r="AQ40" s="10">
        <v>15.319582184522099</v>
      </c>
      <c r="AR40" s="10">
        <v>17.248535499851702</v>
      </c>
      <c r="AS40" s="10">
        <v>0</v>
      </c>
      <c r="AT40" s="10">
        <v>0</v>
      </c>
      <c r="AU40" s="10">
        <v>0</v>
      </c>
      <c r="AV40" s="10">
        <v>0</v>
      </c>
      <c r="AW40" s="10">
        <v>0</v>
      </c>
      <c r="AX40" s="10">
        <v>0</v>
      </c>
      <c r="AY40" s="10">
        <v>0</v>
      </c>
      <c r="AZ40" s="10">
        <v>0</v>
      </c>
      <c r="BA40" s="10">
        <v>24.284774350591</v>
      </c>
      <c r="BB40" s="10">
        <v>35.392371257240399</v>
      </c>
      <c r="BC40" s="10">
        <v>6.0663670684616102</v>
      </c>
      <c r="BD40" s="10">
        <v>0</v>
      </c>
      <c r="BE40" s="10">
        <v>15.319582184522099</v>
      </c>
      <c r="BF40" s="10">
        <v>12.152040213667799</v>
      </c>
      <c r="BG40" s="10">
        <v>0</v>
      </c>
      <c r="BH40" s="10">
        <v>0</v>
      </c>
      <c r="BI40" s="10">
        <v>0</v>
      </c>
      <c r="BJ40" s="10">
        <v>0</v>
      </c>
      <c r="BK40" s="10">
        <v>0</v>
      </c>
      <c r="BL40" s="10">
        <v>53.591472462625298</v>
      </c>
      <c r="BM40" s="10">
        <v>0</v>
      </c>
      <c r="BN40" s="10">
        <v>17.248535499851702</v>
      </c>
      <c r="BO40" s="10">
        <v>0</v>
      </c>
      <c r="BP40" s="10">
        <v>0</v>
      </c>
      <c r="BQ40" s="10">
        <v>17.248535499851702</v>
      </c>
      <c r="BR40" s="10">
        <v>0</v>
      </c>
      <c r="BS40" s="10">
        <v>15.319582184522099</v>
      </c>
      <c r="BT40" s="10">
        <v>0</v>
      </c>
      <c r="BU40" s="10">
        <v>0</v>
      </c>
      <c r="BV40" s="10">
        <v>11.126902983394</v>
      </c>
      <c r="BW40" s="10">
        <v>42.464569479231301</v>
      </c>
      <c r="BX40" s="10">
        <v>0</v>
      </c>
      <c r="BY40" s="10">
        <v>12.152040213667799</v>
      </c>
      <c r="BZ40" s="10">
        <v>0</v>
      </c>
      <c r="CA40" s="10">
        <v>60.69</v>
      </c>
      <c r="CB40" s="10">
        <v>0</v>
      </c>
      <c r="CC40" s="10">
        <v>10.213054789681401</v>
      </c>
      <c r="CD40" s="10">
        <v>0</v>
      </c>
      <c r="CE40" s="10">
        <v>17.248535499851702</v>
      </c>
      <c r="CF40" s="10">
        <v>5.5634514916970002</v>
      </c>
      <c r="CG40" s="10">
        <v>5.5634514916970002</v>
      </c>
      <c r="CH40" s="10">
        <v>6.0663670684616102</v>
      </c>
      <c r="CI40" s="10">
        <v>42.474222517603501</v>
      </c>
      <c r="CJ40" s="10">
        <v>6.0760201068338802</v>
      </c>
      <c r="CK40" s="10">
        <v>0</v>
      </c>
      <c r="CL40" s="10">
        <v>5.1065273948407102</v>
      </c>
      <c r="CM40" s="10">
        <v>0</v>
      </c>
      <c r="CN40" s="10">
        <v>0</v>
      </c>
      <c r="CO40" s="10">
        <v>0</v>
      </c>
      <c r="CP40" s="10">
        <v>27.725565882229802</v>
      </c>
      <c r="CQ40" s="10">
        <v>1.62611819727891</v>
      </c>
      <c r="CR40" s="10">
        <v>0.26653911564625998</v>
      </c>
      <c r="CS40" s="10">
        <v>11.1184094579062</v>
      </c>
      <c r="CT40" s="10">
        <v>3.59670068027211</v>
      </c>
      <c r="CU40" s="10">
        <v>0</v>
      </c>
      <c r="CV40" s="10">
        <v>0</v>
      </c>
      <c r="CW40" s="10">
        <v>0</v>
      </c>
      <c r="CX40" s="10">
        <v>17</v>
      </c>
      <c r="CY40" s="10">
        <v>3</v>
      </c>
      <c r="CZ40" s="10">
        <v>3</v>
      </c>
      <c r="DA40" s="10">
        <v>0</v>
      </c>
      <c r="DB40" s="10">
        <v>0</v>
      </c>
      <c r="DC40" s="10">
        <v>0</v>
      </c>
      <c r="DD40" s="10">
        <v>2</v>
      </c>
      <c r="DE40" s="10">
        <v>0</v>
      </c>
      <c r="DF40" s="10">
        <v>2</v>
      </c>
      <c r="DG40" s="10">
        <v>3</v>
      </c>
      <c r="DH40" s="10">
        <v>3</v>
      </c>
      <c r="DI40" s="10">
        <v>3</v>
      </c>
      <c r="DJ40" s="10">
        <v>2</v>
      </c>
      <c r="DK40" s="10">
        <v>0</v>
      </c>
      <c r="DL40" s="10">
        <v>0</v>
      </c>
      <c r="DM40" s="10">
        <v>0</v>
      </c>
      <c r="DN40" s="10">
        <v>2</v>
      </c>
      <c r="DO40" s="10">
        <v>2.9738000000000002</v>
      </c>
      <c r="DP40" s="10">
        <v>66.806399999999996</v>
      </c>
      <c r="DQ40" s="10">
        <v>0</v>
      </c>
      <c r="DR40" s="10">
        <v>0</v>
      </c>
      <c r="DS40" s="10">
        <v>0</v>
      </c>
      <c r="DT40" s="10">
        <v>0</v>
      </c>
      <c r="DU40" s="10">
        <v>0</v>
      </c>
      <c r="DV40" s="10">
        <v>0</v>
      </c>
      <c r="DW40" s="10">
        <v>0</v>
      </c>
      <c r="DX40" s="10">
        <v>3</v>
      </c>
      <c r="DY40" s="10">
        <v>0</v>
      </c>
      <c r="DZ40" s="10">
        <v>0</v>
      </c>
      <c r="EA40" s="10">
        <v>0</v>
      </c>
      <c r="EB40" s="10">
        <v>0</v>
      </c>
      <c r="EC40" s="10">
        <v>0</v>
      </c>
      <c r="ED40" s="10">
        <v>0</v>
      </c>
      <c r="EE40" s="10">
        <v>0</v>
      </c>
      <c r="EF40" s="10">
        <v>0</v>
      </c>
      <c r="EG40" s="10">
        <v>0</v>
      </c>
      <c r="EH40" s="10">
        <v>0</v>
      </c>
      <c r="EI40" s="10">
        <v>0</v>
      </c>
      <c r="EJ40" s="10">
        <v>0</v>
      </c>
      <c r="EK40" s="10">
        <v>0</v>
      </c>
      <c r="EL40" s="10">
        <v>0</v>
      </c>
      <c r="EM40" s="10">
        <v>0</v>
      </c>
      <c r="EN40" s="10">
        <v>0</v>
      </c>
      <c r="EO40" s="10">
        <v>0</v>
      </c>
      <c r="EP40" s="10">
        <v>0</v>
      </c>
      <c r="EQ40" s="10">
        <v>0</v>
      </c>
      <c r="ER40" s="10">
        <v>0</v>
      </c>
      <c r="ES40" s="10">
        <v>0</v>
      </c>
      <c r="ET40" s="10">
        <v>0</v>
      </c>
      <c r="EU40" s="10">
        <v>0</v>
      </c>
      <c r="EV40" s="10">
        <v>0</v>
      </c>
      <c r="EW40" s="10">
        <v>0</v>
      </c>
      <c r="EX40" s="10">
        <v>0</v>
      </c>
      <c r="EY40" s="10">
        <v>2</v>
      </c>
      <c r="EZ40" s="10">
        <v>0</v>
      </c>
      <c r="FA40" s="10">
        <v>0</v>
      </c>
      <c r="FB40" s="10">
        <v>0</v>
      </c>
      <c r="FC40" s="10">
        <v>0</v>
      </c>
      <c r="FD40" s="10">
        <v>0</v>
      </c>
      <c r="FE40" s="10">
        <v>0</v>
      </c>
      <c r="FF40" s="10">
        <v>0</v>
      </c>
      <c r="FG40" s="10">
        <v>0</v>
      </c>
      <c r="FH40" s="10">
        <v>0</v>
      </c>
      <c r="FI40" s="10">
        <v>0</v>
      </c>
      <c r="FJ40" s="10">
        <v>0</v>
      </c>
      <c r="FK40" s="10">
        <v>0</v>
      </c>
      <c r="FL40" s="10">
        <v>0</v>
      </c>
      <c r="FM40" s="10">
        <v>0</v>
      </c>
      <c r="FN40" s="10">
        <v>0</v>
      </c>
      <c r="FO40" s="10">
        <v>0</v>
      </c>
      <c r="FP40" s="10">
        <v>0</v>
      </c>
      <c r="FQ40" s="10">
        <v>0</v>
      </c>
      <c r="FR40" s="10">
        <v>0</v>
      </c>
      <c r="FS40" s="10">
        <v>0</v>
      </c>
      <c r="FT40" s="10">
        <v>0</v>
      </c>
      <c r="FU40" s="10">
        <v>0</v>
      </c>
      <c r="FV40" s="10">
        <v>0</v>
      </c>
      <c r="FW40" s="10">
        <v>0</v>
      </c>
      <c r="FX40" s="10">
        <v>0</v>
      </c>
      <c r="FY40" s="10">
        <v>0</v>
      </c>
      <c r="FZ40" s="10">
        <v>0</v>
      </c>
      <c r="GA40" s="10">
        <v>0</v>
      </c>
      <c r="GB40" s="10">
        <v>0</v>
      </c>
      <c r="GC40" s="10">
        <v>0</v>
      </c>
      <c r="GD40" s="10">
        <v>3</v>
      </c>
      <c r="GE40" s="10">
        <v>3</v>
      </c>
      <c r="GF40" s="10">
        <v>0</v>
      </c>
      <c r="GG40" s="10">
        <v>0</v>
      </c>
      <c r="GH40" s="10">
        <v>0</v>
      </c>
      <c r="GI40" s="10">
        <v>0</v>
      </c>
      <c r="GJ40" s="10">
        <v>0</v>
      </c>
      <c r="GK40" s="10">
        <v>0</v>
      </c>
      <c r="GL40" s="10">
        <v>0</v>
      </c>
      <c r="GM40" s="10">
        <v>0</v>
      </c>
      <c r="GN40" s="10">
        <v>0</v>
      </c>
      <c r="GO40" s="10">
        <v>0</v>
      </c>
      <c r="GP40" s="10">
        <v>0</v>
      </c>
      <c r="GQ40" s="10">
        <v>0</v>
      </c>
      <c r="GR40" s="10">
        <v>0</v>
      </c>
      <c r="GS40" s="10">
        <v>0</v>
      </c>
      <c r="GT40" s="10">
        <v>0</v>
      </c>
      <c r="GU40" s="10">
        <v>0</v>
      </c>
      <c r="GV40" s="10">
        <v>0</v>
      </c>
      <c r="GW40" s="10">
        <v>0</v>
      </c>
    </row>
    <row r="41" spans="1:205">
      <c r="A41" s="5">
        <v>39</v>
      </c>
      <c r="B41" s="5" t="s">
        <v>175</v>
      </c>
      <c r="C41" s="5">
        <v>969516</v>
      </c>
      <c r="D41" s="8" t="s">
        <v>176</v>
      </c>
      <c r="E41" s="9" t="s">
        <v>484</v>
      </c>
      <c r="F41" s="10">
        <v>11.929398258551</v>
      </c>
      <c r="G41" s="10">
        <v>-0.34724211598219501</v>
      </c>
      <c r="H41" s="10">
        <v>11.929398258551</v>
      </c>
      <c r="I41" s="10">
        <v>6.6228737638580597E-3</v>
      </c>
      <c r="J41" s="10">
        <v>0.54812283206232704</v>
      </c>
      <c r="K41" s="10">
        <v>368.38499999999999</v>
      </c>
      <c r="L41" s="10">
        <v>348.22500000000002</v>
      </c>
      <c r="M41" s="10">
        <v>368.12598836000001</v>
      </c>
      <c r="N41" s="10">
        <v>140</v>
      </c>
      <c r="O41" s="10">
        <v>0</v>
      </c>
      <c r="P41" s="10">
        <v>0.162918644467687</v>
      </c>
      <c r="Q41" s="10">
        <v>-0.50425434356631804</v>
      </c>
      <c r="R41" s="10">
        <v>0.50425434356631804</v>
      </c>
      <c r="S41" s="10">
        <v>0.162918644467687</v>
      </c>
      <c r="T41" s="10">
        <v>0.81481481481481499</v>
      </c>
      <c r="U41" s="10">
        <v>1.2222222222222201</v>
      </c>
      <c r="V41" s="10">
        <v>1.5925925925925899</v>
      </c>
      <c r="W41" s="10">
        <v>1.95886148299824</v>
      </c>
      <c r="X41" s="10">
        <v>822.03999991942601</v>
      </c>
      <c r="Y41" s="10">
        <v>19.811190308942098</v>
      </c>
      <c r="Z41" s="10">
        <v>15.0080298259382</v>
      </c>
      <c r="AA41" s="10">
        <v>15.0080298259382</v>
      </c>
      <c r="AB41" s="10">
        <v>12.9222539532201</v>
      </c>
      <c r="AC41" s="10">
        <v>8.0847484870130497</v>
      </c>
      <c r="AD41" s="10">
        <v>8.0847484870130497</v>
      </c>
      <c r="AE41" s="10">
        <v>5.6386415014570499</v>
      </c>
      <c r="AF41" s="10">
        <v>5.6386415014570499</v>
      </c>
      <c r="AG41" s="10">
        <v>3.6793710649437701</v>
      </c>
      <c r="AH41" s="10">
        <v>3.6793710649437701</v>
      </c>
      <c r="AI41" s="10">
        <v>2.2636839018519099</v>
      </c>
      <c r="AJ41" s="10">
        <v>2.2636839018519099</v>
      </c>
      <c r="AK41" s="10">
        <v>-3.54</v>
      </c>
      <c r="AL41" s="10">
        <v>881033.81474697206</v>
      </c>
      <c r="AM41" s="10">
        <v>19.780378892165601</v>
      </c>
      <c r="AN41" s="10">
        <v>9.2388371909398206</v>
      </c>
      <c r="AO41" s="10">
        <v>5.7434025122363197</v>
      </c>
      <c r="AP41" s="10">
        <v>156.53237245425501</v>
      </c>
      <c r="AQ41" s="10">
        <v>19.686780697281499</v>
      </c>
      <c r="AR41" s="10">
        <v>0</v>
      </c>
      <c r="AS41" s="10">
        <v>34.5645372258655</v>
      </c>
      <c r="AT41" s="10">
        <v>0</v>
      </c>
      <c r="AU41" s="10">
        <v>0</v>
      </c>
      <c r="AV41" s="10">
        <v>0</v>
      </c>
      <c r="AW41" s="10">
        <v>9.5890743681436401</v>
      </c>
      <c r="AX41" s="10">
        <v>0</v>
      </c>
      <c r="AY41" s="10">
        <v>0</v>
      </c>
      <c r="AZ41" s="10">
        <v>0</v>
      </c>
      <c r="BA41" s="10">
        <v>24.284774350591</v>
      </c>
      <c r="BB41" s="10">
        <v>47.544411470908202</v>
      </c>
      <c r="BC41" s="10">
        <v>0</v>
      </c>
      <c r="BD41" s="10">
        <v>20.640416705481101</v>
      </c>
      <c r="BE41" s="10">
        <v>29.275855065425201</v>
      </c>
      <c r="BF41" s="10">
        <v>23.718530106397601</v>
      </c>
      <c r="BG41" s="10">
        <v>0</v>
      </c>
      <c r="BH41" s="10">
        <v>0</v>
      </c>
      <c r="BI41" s="10">
        <v>0</v>
      </c>
      <c r="BJ41" s="10">
        <v>6.4208216229260104</v>
      </c>
      <c r="BK41" s="10">
        <v>14.219595082555101</v>
      </c>
      <c r="BL41" s="10">
        <v>59.677145607831399</v>
      </c>
      <c r="BM41" s="10">
        <v>0</v>
      </c>
      <c r="BN41" s="10">
        <v>22.998047333135599</v>
      </c>
      <c r="BO41" s="10">
        <v>9.4737259076000999</v>
      </c>
      <c r="BP41" s="10">
        <v>0</v>
      </c>
      <c r="BQ41" s="10">
        <v>22.998047333135599</v>
      </c>
      <c r="BR41" s="10">
        <v>0</v>
      </c>
      <c r="BS41" s="10">
        <v>35.999139764966401</v>
      </c>
      <c r="BT41" s="10">
        <v>9.5890743681436401</v>
      </c>
      <c r="BU41" s="10">
        <v>0</v>
      </c>
      <c r="BV41" s="10">
        <v>17.547724606319999</v>
      </c>
      <c r="BW41" s="10">
        <v>48.550242624437402</v>
      </c>
      <c r="BX41" s="10">
        <v>0</v>
      </c>
      <c r="BY41" s="10">
        <v>12.152040213667799</v>
      </c>
      <c r="BZ41" s="10">
        <v>0</v>
      </c>
      <c r="CA41" s="10">
        <v>93.06</v>
      </c>
      <c r="CB41" s="10">
        <v>0</v>
      </c>
      <c r="CC41" s="10">
        <v>19.8021291578251</v>
      </c>
      <c r="CD41" s="10">
        <v>0</v>
      </c>
      <c r="CE41" s="10">
        <v>29.486335182223701</v>
      </c>
      <c r="CF41" s="10">
        <v>22.625926649961801</v>
      </c>
      <c r="CG41" s="10">
        <v>0</v>
      </c>
      <c r="CH41" s="10">
        <v>38.504369433146103</v>
      </c>
      <c r="CI41" s="10">
        <v>36.417508487514198</v>
      </c>
      <c r="CJ41" s="10">
        <v>0</v>
      </c>
      <c r="CK41" s="10">
        <v>0</v>
      </c>
      <c r="CL41" s="10">
        <v>9.4737259076000999</v>
      </c>
      <c r="CM41" s="10">
        <v>9.9963865408032007</v>
      </c>
      <c r="CN41" s="10">
        <v>0</v>
      </c>
      <c r="CO41" s="10">
        <v>23.858796517101901</v>
      </c>
      <c r="CP41" s="10">
        <v>19.084873988348299</v>
      </c>
      <c r="CQ41" s="10">
        <v>1.32810990555122</v>
      </c>
      <c r="CR41" s="10">
        <v>-8.3211308338679402E-2</v>
      </c>
      <c r="CS41" s="10">
        <v>9.3400971756595297</v>
      </c>
      <c r="CT41" s="10">
        <v>5.4424340207718602</v>
      </c>
      <c r="CU41" s="10">
        <v>0</v>
      </c>
      <c r="CV41" s="10">
        <v>2.8658464934359702</v>
      </c>
      <c r="CW41" s="10">
        <v>0.14285714285714299</v>
      </c>
      <c r="CX41" s="10">
        <v>27</v>
      </c>
      <c r="CY41" s="10">
        <v>2</v>
      </c>
      <c r="CZ41" s="10">
        <v>6</v>
      </c>
      <c r="DA41" s="10">
        <v>0</v>
      </c>
      <c r="DB41" s="10">
        <v>0</v>
      </c>
      <c r="DC41" s="10">
        <v>0</v>
      </c>
      <c r="DD41" s="10">
        <v>2</v>
      </c>
      <c r="DE41" s="10">
        <v>0</v>
      </c>
      <c r="DF41" s="10">
        <v>2</v>
      </c>
      <c r="DG41" s="10">
        <v>6</v>
      </c>
      <c r="DH41" s="10">
        <v>2</v>
      </c>
      <c r="DI41" s="10">
        <v>6</v>
      </c>
      <c r="DJ41" s="10">
        <v>8</v>
      </c>
      <c r="DK41" s="10">
        <v>0</v>
      </c>
      <c r="DL41" s="10">
        <v>0</v>
      </c>
      <c r="DM41" s="10">
        <v>0</v>
      </c>
      <c r="DN41" s="10">
        <v>2</v>
      </c>
      <c r="DO41" s="10">
        <v>3.3698999999999999</v>
      </c>
      <c r="DP41" s="10">
        <v>102.0166</v>
      </c>
      <c r="DQ41" s="10">
        <v>0</v>
      </c>
      <c r="DR41" s="10">
        <v>0</v>
      </c>
      <c r="DS41" s="10">
        <v>0</v>
      </c>
      <c r="DT41" s="10">
        <v>0</v>
      </c>
      <c r="DU41" s="10">
        <v>0</v>
      </c>
      <c r="DV41" s="10">
        <v>0</v>
      </c>
      <c r="DW41" s="10">
        <v>0</v>
      </c>
      <c r="DX41" s="10">
        <v>2</v>
      </c>
      <c r="DY41" s="10">
        <v>0</v>
      </c>
      <c r="DZ41" s="10">
        <v>0</v>
      </c>
      <c r="EA41" s="10">
        <v>2</v>
      </c>
      <c r="EB41" s="10">
        <v>2</v>
      </c>
      <c r="EC41" s="10">
        <v>0</v>
      </c>
      <c r="ED41" s="10">
        <v>0</v>
      </c>
      <c r="EE41" s="10">
        <v>0</v>
      </c>
      <c r="EF41" s="10">
        <v>0</v>
      </c>
      <c r="EG41" s="10">
        <v>0</v>
      </c>
      <c r="EH41" s="10">
        <v>0</v>
      </c>
      <c r="EI41" s="10">
        <v>0</v>
      </c>
      <c r="EJ41" s="10">
        <v>0</v>
      </c>
      <c r="EK41" s="10">
        <v>0</v>
      </c>
      <c r="EL41" s="10">
        <v>0</v>
      </c>
      <c r="EM41" s="10">
        <v>0</v>
      </c>
      <c r="EN41" s="10">
        <v>0</v>
      </c>
      <c r="EO41" s="10">
        <v>0</v>
      </c>
      <c r="EP41" s="10">
        <v>0</v>
      </c>
      <c r="EQ41" s="10">
        <v>2</v>
      </c>
      <c r="ER41" s="10">
        <v>0</v>
      </c>
      <c r="ES41" s="10">
        <v>0</v>
      </c>
      <c r="ET41" s="10">
        <v>0</v>
      </c>
      <c r="EU41" s="10">
        <v>0</v>
      </c>
      <c r="EV41" s="10">
        <v>0</v>
      </c>
      <c r="EW41" s="10">
        <v>0</v>
      </c>
      <c r="EX41" s="10">
        <v>0</v>
      </c>
      <c r="EY41" s="10">
        <v>2</v>
      </c>
      <c r="EZ41" s="10">
        <v>0</v>
      </c>
      <c r="FA41" s="10">
        <v>0</v>
      </c>
      <c r="FB41" s="10">
        <v>0</v>
      </c>
      <c r="FC41" s="10">
        <v>0</v>
      </c>
      <c r="FD41" s="10">
        <v>0</v>
      </c>
      <c r="FE41" s="10">
        <v>0</v>
      </c>
      <c r="FF41" s="10">
        <v>2</v>
      </c>
      <c r="FG41" s="10">
        <v>0</v>
      </c>
      <c r="FH41" s="10">
        <v>0</v>
      </c>
      <c r="FI41" s="10">
        <v>0</v>
      </c>
      <c r="FJ41" s="10">
        <v>0</v>
      </c>
      <c r="FK41" s="10">
        <v>0</v>
      </c>
      <c r="FL41" s="10">
        <v>0</v>
      </c>
      <c r="FM41" s="10">
        <v>0</v>
      </c>
      <c r="FN41" s="10">
        <v>0</v>
      </c>
      <c r="FO41" s="10">
        <v>0</v>
      </c>
      <c r="FP41" s="10">
        <v>2</v>
      </c>
      <c r="FQ41" s="10">
        <v>0</v>
      </c>
      <c r="FR41" s="10">
        <v>0</v>
      </c>
      <c r="FS41" s="10">
        <v>0</v>
      </c>
      <c r="FT41" s="10">
        <v>2</v>
      </c>
      <c r="FU41" s="10">
        <v>0</v>
      </c>
      <c r="FV41" s="10">
        <v>0</v>
      </c>
      <c r="FW41" s="10">
        <v>0</v>
      </c>
      <c r="FX41" s="10">
        <v>0</v>
      </c>
      <c r="FY41" s="10">
        <v>0</v>
      </c>
      <c r="FZ41" s="10">
        <v>0</v>
      </c>
      <c r="GA41" s="10">
        <v>0</v>
      </c>
      <c r="GB41" s="10">
        <v>0</v>
      </c>
      <c r="GC41" s="10">
        <v>0</v>
      </c>
      <c r="GD41" s="10">
        <v>2</v>
      </c>
      <c r="GE41" s="10">
        <v>2</v>
      </c>
      <c r="GF41" s="10">
        <v>0</v>
      </c>
      <c r="GG41" s="10">
        <v>0</v>
      </c>
      <c r="GH41" s="10">
        <v>0</v>
      </c>
      <c r="GI41" s="10">
        <v>0</v>
      </c>
      <c r="GJ41" s="10">
        <v>0</v>
      </c>
      <c r="GK41" s="10">
        <v>0</v>
      </c>
      <c r="GL41" s="10">
        <v>0</v>
      </c>
      <c r="GM41" s="10">
        <v>0</v>
      </c>
      <c r="GN41" s="10">
        <v>0</v>
      </c>
      <c r="GO41" s="10">
        <v>0</v>
      </c>
      <c r="GP41" s="10">
        <v>0</v>
      </c>
      <c r="GQ41" s="10">
        <v>0</v>
      </c>
      <c r="GR41" s="10">
        <v>0</v>
      </c>
      <c r="GS41" s="10">
        <v>0</v>
      </c>
      <c r="GT41" s="10">
        <v>0</v>
      </c>
      <c r="GU41" s="10">
        <v>0</v>
      </c>
      <c r="GV41" s="10">
        <v>0</v>
      </c>
      <c r="GW41" s="10">
        <v>0</v>
      </c>
    </row>
    <row r="42" spans="1:205">
      <c r="A42" s="5">
        <v>40</v>
      </c>
      <c r="B42" s="11" t="s">
        <v>152</v>
      </c>
      <c r="C42" s="11">
        <v>3000518</v>
      </c>
      <c r="D42" s="11" t="s">
        <v>153</v>
      </c>
      <c r="E42" s="9" t="s">
        <v>485</v>
      </c>
      <c r="F42" s="10">
        <v>10.196379440665201</v>
      </c>
      <c r="G42" s="10">
        <v>-0.78126747921390804</v>
      </c>
      <c r="H42" s="10">
        <v>10.196379440665201</v>
      </c>
      <c r="I42" s="10">
        <v>3.7876039304610198E-2</v>
      </c>
      <c r="J42" s="10">
        <v>0.69099639719938899</v>
      </c>
      <c r="K42" s="10">
        <v>284.35199999999998</v>
      </c>
      <c r="L42" s="10">
        <v>260.16000000000003</v>
      </c>
      <c r="M42" s="10">
        <v>284.16237386799997</v>
      </c>
      <c r="N42" s="10">
        <v>114</v>
      </c>
      <c r="O42" s="10">
        <v>0</v>
      </c>
      <c r="P42" s="10">
        <v>0.201281794836214</v>
      </c>
      <c r="Q42" s="10">
        <v>-0.36760446434583199</v>
      </c>
      <c r="R42" s="10">
        <v>0.36760446434583199</v>
      </c>
      <c r="S42" s="10">
        <v>0.201281794836214</v>
      </c>
      <c r="T42" s="10">
        <v>1.05</v>
      </c>
      <c r="U42" s="10">
        <v>1.85</v>
      </c>
      <c r="V42" s="10">
        <v>2.65</v>
      </c>
      <c r="W42" s="10">
        <v>1.81728173237543</v>
      </c>
      <c r="X42" s="10">
        <v>411.06805351089503</v>
      </c>
      <c r="Y42" s="10">
        <v>14.120955864630099</v>
      </c>
      <c r="Z42" s="10">
        <v>12.3727354972394</v>
      </c>
      <c r="AA42" s="10">
        <v>12.3727354972394</v>
      </c>
      <c r="AB42" s="10">
        <v>9.4617795165095906</v>
      </c>
      <c r="AC42" s="10">
        <v>7.8433689774447197</v>
      </c>
      <c r="AD42" s="10">
        <v>7.8433689774447197</v>
      </c>
      <c r="AE42" s="10">
        <v>7.2958668114801997</v>
      </c>
      <c r="AF42" s="10">
        <v>7.2958668114801997</v>
      </c>
      <c r="AG42" s="10">
        <v>6.1229158048152996</v>
      </c>
      <c r="AH42" s="10">
        <v>6.1229158048152996</v>
      </c>
      <c r="AI42" s="10">
        <v>4.8854082374079901</v>
      </c>
      <c r="AJ42" s="10">
        <v>4.8854082374079901</v>
      </c>
      <c r="AK42" s="10">
        <v>-0.2</v>
      </c>
      <c r="AL42" s="10">
        <v>48486.5278428499</v>
      </c>
      <c r="AM42" s="10">
        <v>13.4620498614958</v>
      </c>
      <c r="AN42" s="10">
        <v>4.1688306598359501</v>
      </c>
      <c r="AO42" s="10">
        <v>1.55719103352509</v>
      </c>
      <c r="AP42" s="10">
        <v>119.00282600122701</v>
      </c>
      <c r="AQ42" s="10">
        <v>14.5802533024408</v>
      </c>
      <c r="AR42" s="10">
        <v>0</v>
      </c>
      <c r="AS42" s="10">
        <v>18.181104269654099</v>
      </c>
      <c r="AT42" s="10">
        <v>5.7871111525706</v>
      </c>
      <c r="AU42" s="10">
        <v>0</v>
      </c>
      <c r="AV42" s="10">
        <v>0</v>
      </c>
      <c r="AW42" s="10">
        <v>0</v>
      </c>
      <c r="AX42" s="10">
        <v>9.7751419065122196</v>
      </c>
      <c r="AY42" s="10">
        <v>0</v>
      </c>
      <c r="AZ42" s="10">
        <v>0</v>
      </c>
      <c r="BA42" s="10">
        <v>13.8474743993812</v>
      </c>
      <c r="BB42" s="10">
        <v>38.0220141607914</v>
      </c>
      <c r="BC42" s="10">
        <v>18.2566337152488</v>
      </c>
      <c r="BD42" s="10">
        <v>0</v>
      </c>
      <c r="BE42" s="10">
        <v>24.355395208952999</v>
      </c>
      <c r="BF42" s="10">
        <v>0</v>
      </c>
      <c r="BG42" s="10">
        <v>0</v>
      </c>
      <c r="BH42" s="10">
        <v>0</v>
      </c>
      <c r="BI42" s="10">
        <v>23.671624184645601</v>
      </c>
      <c r="BJ42" s="10">
        <v>70.422713513000602</v>
      </c>
      <c r="BK42" s="10">
        <v>0</v>
      </c>
      <c r="BL42" s="10">
        <v>0</v>
      </c>
      <c r="BM42" s="10">
        <v>0</v>
      </c>
      <c r="BN42" s="10">
        <v>0</v>
      </c>
      <c r="BO42" s="10">
        <v>0</v>
      </c>
      <c r="BP42" s="10">
        <v>0</v>
      </c>
      <c r="BQ42" s="10">
        <v>0</v>
      </c>
      <c r="BR42" s="10">
        <v>0</v>
      </c>
      <c r="BS42" s="10">
        <v>29.074742817065399</v>
      </c>
      <c r="BT42" s="10">
        <v>19.248867814112302</v>
      </c>
      <c r="BU42" s="10">
        <v>23.671624184645601</v>
      </c>
      <c r="BV42" s="10">
        <v>46.4544980907759</v>
      </c>
      <c r="BW42" s="10">
        <v>0</v>
      </c>
      <c r="BX42" s="10">
        <v>0</v>
      </c>
      <c r="BY42" s="10">
        <v>0</v>
      </c>
      <c r="BZ42" s="10">
        <v>0</v>
      </c>
      <c r="CA42" s="10">
        <v>57.15</v>
      </c>
      <c r="CB42" s="10">
        <v>23.968215422224699</v>
      </c>
      <c r="CC42" s="10">
        <v>5.1065273948407102</v>
      </c>
      <c r="CD42" s="10">
        <v>0</v>
      </c>
      <c r="CE42" s="10">
        <v>11.835812092322801</v>
      </c>
      <c r="CF42" s="10">
        <v>11.835812092322801</v>
      </c>
      <c r="CG42" s="10">
        <v>19.262464868778</v>
      </c>
      <c r="CH42" s="10">
        <v>6.4208216229260104</v>
      </c>
      <c r="CI42" s="10">
        <v>0</v>
      </c>
      <c r="CJ42" s="10">
        <v>13.8474743993812</v>
      </c>
      <c r="CK42" s="10">
        <v>6.9237371996906196</v>
      </c>
      <c r="CL42" s="10">
        <v>19.248867814112302</v>
      </c>
      <c r="CM42" s="10">
        <v>11.8519212962963</v>
      </c>
      <c r="CN42" s="10">
        <v>0</v>
      </c>
      <c r="CO42" s="10">
        <v>11.6255536659108</v>
      </c>
      <c r="CP42" s="10">
        <v>10.196379440665201</v>
      </c>
      <c r="CQ42" s="10">
        <v>-0.54928240740740697</v>
      </c>
      <c r="CR42" s="10">
        <v>0.43670682161753499</v>
      </c>
      <c r="CS42" s="10">
        <v>0</v>
      </c>
      <c r="CT42" s="10">
        <v>2.7236597694633402</v>
      </c>
      <c r="CU42" s="10">
        <v>6.2150614134542703</v>
      </c>
      <c r="CV42" s="10">
        <v>0</v>
      </c>
      <c r="CW42" s="10">
        <v>1</v>
      </c>
      <c r="CX42" s="10">
        <v>20</v>
      </c>
      <c r="CY42" s="10">
        <v>1</v>
      </c>
      <c r="CZ42" s="10">
        <v>5</v>
      </c>
      <c r="DA42" s="10">
        <v>1</v>
      </c>
      <c r="DB42" s="10">
        <v>4</v>
      </c>
      <c r="DC42" s="10">
        <v>5</v>
      </c>
      <c r="DD42" s="10">
        <v>0</v>
      </c>
      <c r="DE42" s="10">
        <v>0</v>
      </c>
      <c r="DF42" s="10">
        <v>0</v>
      </c>
      <c r="DG42" s="10">
        <v>5</v>
      </c>
      <c r="DH42" s="10">
        <v>1</v>
      </c>
      <c r="DI42" s="10">
        <v>5</v>
      </c>
      <c r="DJ42" s="10">
        <v>0</v>
      </c>
      <c r="DK42" s="10">
        <v>1</v>
      </c>
      <c r="DL42" s="10">
        <v>4</v>
      </c>
      <c r="DM42" s="10">
        <v>5</v>
      </c>
      <c r="DN42" s="10">
        <v>5</v>
      </c>
      <c r="DO42" s="10">
        <v>2.1867000000000001</v>
      </c>
      <c r="DP42" s="10">
        <v>69.046800000000005</v>
      </c>
      <c r="DQ42" s="10">
        <v>0</v>
      </c>
      <c r="DR42" s="10">
        <v>1</v>
      </c>
      <c r="DS42" s="10">
        <v>1</v>
      </c>
      <c r="DT42" s="10">
        <v>0</v>
      </c>
      <c r="DU42" s="10">
        <v>0</v>
      </c>
      <c r="DV42" s="10">
        <v>0</v>
      </c>
      <c r="DW42" s="10">
        <v>0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0</v>
      </c>
      <c r="EG42" s="10">
        <v>0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0</v>
      </c>
      <c r="ES42" s="10">
        <v>0</v>
      </c>
      <c r="ET42" s="10">
        <v>0</v>
      </c>
      <c r="EU42" s="10">
        <v>0</v>
      </c>
      <c r="EV42" s="10">
        <v>0</v>
      </c>
      <c r="EW42" s="10">
        <v>0</v>
      </c>
      <c r="EX42" s="10">
        <v>0</v>
      </c>
      <c r="EY42" s="10">
        <v>0</v>
      </c>
      <c r="EZ42" s="10">
        <v>0</v>
      </c>
      <c r="FA42" s="10">
        <v>2</v>
      </c>
      <c r="FB42" s="10">
        <v>0</v>
      </c>
      <c r="FC42" s="10">
        <v>0</v>
      </c>
      <c r="FD42" s="10">
        <v>0</v>
      </c>
      <c r="FE42" s="10">
        <v>0</v>
      </c>
      <c r="FF42" s="10">
        <v>2</v>
      </c>
      <c r="FG42" s="10">
        <v>0</v>
      </c>
      <c r="FH42" s="10">
        <v>0</v>
      </c>
      <c r="FI42" s="10">
        <v>0</v>
      </c>
      <c r="FJ42" s="10">
        <v>0</v>
      </c>
      <c r="FK42" s="10">
        <v>0</v>
      </c>
      <c r="FL42" s="10">
        <v>0</v>
      </c>
      <c r="FM42" s="10">
        <v>0</v>
      </c>
      <c r="FN42" s="10">
        <v>0</v>
      </c>
      <c r="FO42" s="10">
        <v>0</v>
      </c>
      <c r="FP42" s="10">
        <v>0</v>
      </c>
      <c r="FQ42" s="10">
        <v>0</v>
      </c>
      <c r="FR42" s="10">
        <v>0</v>
      </c>
      <c r="FS42" s="10">
        <v>0</v>
      </c>
      <c r="FT42" s="10">
        <v>0</v>
      </c>
      <c r="FU42" s="10">
        <v>0</v>
      </c>
      <c r="FV42" s="10">
        <v>0</v>
      </c>
      <c r="FW42" s="10">
        <v>0</v>
      </c>
      <c r="FX42" s="10">
        <v>0</v>
      </c>
      <c r="FY42" s="10">
        <v>0</v>
      </c>
      <c r="FZ42" s="10">
        <v>0</v>
      </c>
      <c r="GA42" s="10">
        <v>0</v>
      </c>
      <c r="GB42" s="10">
        <v>0</v>
      </c>
      <c r="GC42" s="10">
        <v>0</v>
      </c>
      <c r="GD42" s="10">
        <v>0</v>
      </c>
      <c r="GE42" s="10">
        <v>0</v>
      </c>
      <c r="GF42" s="10">
        <v>0</v>
      </c>
      <c r="GG42" s="10">
        <v>0</v>
      </c>
      <c r="GH42" s="10">
        <v>0</v>
      </c>
      <c r="GI42" s="10">
        <v>0</v>
      </c>
      <c r="GJ42" s="10">
        <v>0</v>
      </c>
      <c r="GK42" s="10">
        <v>0</v>
      </c>
      <c r="GL42" s="10">
        <v>0</v>
      </c>
      <c r="GM42" s="10">
        <v>0</v>
      </c>
      <c r="GN42" s="10">
        <v>0</v>
      </c>
      <c r="GO42" s="10">
        <v>0</v>
      </c>
      <c r="GP42" s="10">
        <v>0</v>
      </c>
      <c r="GQ42" s="10">
        <v>0</v>
      </c>
      <c r="GR42" s="10">
        <v>0</v>
      </c>
      <c r="GS42" s="10">
        <v>0</v>
      </c>
      <c r="GT42" s="10">
        <v>0</v>
      </c>
      <c r="GU42" s="10">
        <v>0</v>
      </c>
      <c r="GV42" s="10">
        <v>0</v>
      </c>
      <c r="GW42" s="10">
        <v>0</v>
      </c>
    </row>
    <row r="43" spans="1:205">
      <c r="A43" s="5">
        <v>41</v>
      </c>
      <c r="B43" s="5" t="s">
        <v>209</v>
      </c>
      <c r="C43" s="5">
        <v>3062316</v>
      </c>
      <c r="D43" s="8" t="s">
        <v>210</v>
      </c>
      <c r="E43" s="9" t="s">
        <v>486</v>
      </c>
      <c r="F43" s="10">
        <v>12.693081800261499</v>
      </c>
      <c r="G43" s="10">
        <v>-0.26661360910028897</v>
      </c>
      <c r="H43" s="10">
        <v>12.693081800261499</v>
      </c>
      <c r="I43" s="10">
        <v>0.173117974227737</v>
      </c>
      <c r="J43" s="10">
        <v>0.46571730609788498</v>
      </c>
      <c r="K43" s="10">
        <v>488.017</v>
      </c>
      <c r="L43" s="10">
        <v>461.80900000000003</v>
      </c>
      <c r="M43" s="10">
        <v>487.15572175199998</v>
      </c>
      <c r="N43" s="10">
        <v>174</v>
      </c>
      <c r="O43" s="10">
        <v>0</v>
      </c>
      <c r="P43" s="10">
        <v>0.26699954573168799</v>
      </c>
      <c r="Q43" s="10">
        <v>-0.39504454819921497</v>
      </c>
      <c r="R43" s="10">
        <v>0.39504454819921497</v>
      </c>
      <c r="S43" s="10">
        <v>0.26699954573168799</v>
      </c>
      <c r="T43" s="10">
        <v>1.2121212121212099</v>
      </c>
      <c r="U43" s="10">
        <v>2</v>
      </c>
      <c r="V43" s="10">
        <v>2.7272727272727302</v>
      </c>
      <c r="W43" s="10">
        <v>1.4315929128906499</v>
      </c>
      <c r="X43" s="10">
        <v>1111.43217071554</v>
      </c>
      <c r="Y43" s="10">
        <v>23.371668241257201</v>
      </c>
      <c r="Z43" s="10">
        <v>18.507134660004098</v>
      </c>
      <c r="AA43" s="10">
        <v>20.0795601869503</v>
      </c>
      <c r="AB43" s="10">
        <v>15.9230552910195</v>
      </c>
      <c r="AC43" s="10">
        <v>10.6586032841892</v>
      </c>
      <c r="AD43" s="10">
        <v>11.853064338126099</v>
      </c>
      <c r="AE43" s="10">
        <v>7.7514152025949201</v>
      </c>
      <c r="AF43" s="10">
        <v>9.1892642112618894</v>
      </c>
      <c r="AG43" s="10">
        <v>5.3618989653398401</v>
      </c>
      <c r="AH43" s="10">
        <v>6.5884077171045599</v>
      </c>
      <c r="AI43" s="10">
        <v>3.63177967157378</v>
      </c>
      <c r="AJ43" s="10">
        <v>4.6192622916178196</v>
      </c>
      <c r="AK43" s="10">
        <v>-2.79</v>
      </c>
      <c r="AL43" s="10">
        <v>33876609.840800501</v>
      </c>
      <c r="AM43" s="10">
        <v>23.370935025991798</v>
      </c>
      <c r="AN43" s="10">
        <v>10.4296498530297</v>
      </c>
      <c r="AO43" s="10">
        <v>5.7722333744837204</v>
      </c>
      <c r="AP43" s="10">
        <v>201.00196040766099</v>
      </c>
      <c r="AQ43" s="10">
        <v>20.6400143337038</v>
      </c>
      <c r="AR43" s="10">
        <v>22.337277247371301</v>
      </c>
      <c r="AS43" s="10">
        <v>5.1315584798393301</v>
      </c>
      <c r="AT43" s="10">
        <v>0</v>
      </c>
      <c r="AU43" s="10">
        <v>5.90717972935151</v>
      </c>
      <c r="AV43" s="10">
        <v>0</v>
      </c>
      <c r="AW43" s="10">
        <v>9.6944469149223007</v>
      </c>
      <c r="AX43" s="10">
        <v>14.9519355628416</v>
      </c>
      <c r="AY43" s="10">
        <v>0</v>
      </c>
      <c r="AZ43" s="10">
        <v>0</v>
      </c>
      <c r="BA43" s="10">
        <v>35.070459905090502</v>
      </c>
      <c r="BB43" s="10">
        <v>25.477292959539799</v>
      </c>
      <c r="BC43" s="10">
        <v>38.7901490980245</v>
      </c>
      <c r="BD43" s="10">
        <v>23.513745124550901</v>
      </c>
      <c r="BE43" s="10">
        <v>9.9010645789125302</v>
      </c>
      <c r="BF43" s="10">
        <v>51.299575807711697</v>
      </c>
      <c r="BG43" s="10">
        <v>0</v>
      </c>
      <c r="BH43" s="10">
        <v>19.851845293692101</v>
      </c>
      <c r="BI43" s="10">
        <v>0</v>
      </c>
      <c r="BJ43" s="10">
        <v>13.8474743993812</v>
      </c>
      <c r="BK43" s="10">
        <v>54.864150932938898</v>
      </c>
      <c r="BL43" s="10">
        <v>51.749948342599097</v>
      </c>
      <c r="BM43" s="10">
        <v>0</v>
      </c>
      <c r="BN43" s="10">
        <v>0</v>
      </c>
      <c r="BO43" s="10">
        <v>15.533486938863099</v>
      </c>
      <c r="BP43" s="10">
        <v>22.454670310192899</v>
      </c>
      <c r="BQ43" s="10">
        <v>0</v>
      </c>
      <c r="BR43" s="10">
        <v>22.937725768167301</v>
      </c>
      <c r="BS43" s="10">
        <v>70.196216411960094</v>
      </c>
      <c r="BT43" s="10">
        <v>0</v>
      </c>
      <c r="BU43" s="10">
        <v>13.8474743993812</v>
      </c>
      <c r="BV43" s="10">
        <v>21.059540367469999</v>
      </c>
      <c r="BW43" s="10">
        <v>30.462311845459499</v>
      </c>
      <c r="BX43" s="10">
        <v>5.0226333137413297</v>
      </c>
      <c r="BY43" s="10">
        <v>0</v>
      </c>
      <c r="BZ43" s="10">
        <v>0</v>
      </c>
      <c r="CA43" s="10">
        <v>106.51</v>
      </c>
      <c r="CB43" s="10">
        <v>0</v>
      </c>
      <c r="CC43" s="10">
        <v>4.7945371840718201</v>
      </c>
      <c r="CD43" s="10">
        <v>0</v>
      </c>
      <c r="CE43" s="10">
        <v>12.5140616938644</v>
      </c>
      <c r="CF43" s="10">
        <v>38.905748943713</v>
      </c>
      <c r="CG43" s="10">
        <v>37.560339893182302</v>
      </c>
      <c r="CH43" s="10">
        <v>17.533629449547799</v>
      </c>
      <c r="CI43" s="10">
        <v>6.0663670684616102</v>
      </c>
      <c r="CJ43" s="10">
        <v>32.046575604766097</v>
      </c>
      <c r="CK43" s="10">
        <v>35.3853322325552</v>
      </c>
      <c r="CL43" s="10">
        <v>16.7074672850732</v>
      </c>
      <c r="CM43" s="10">
        <v>0</v>
      </c>
      <c r="CN43" s="10">
        <v>7.4578305138579202</v>
      </c>
      <c r="CO43" s="10">
        <v>30.975300560948899</v>
      </c>
      <c r="CP43" s="10">
        <v>16.2451265900952</v>
      </c>
      <c r="CQ43" s="10">
        <v>1.4880803972808301</v>
      </c>
      <c r="CR43" s="10">
        <v>1.8513633525950399</v>
      </c>
      <c r="CS43" s="10">
        <v>7.36707294931663</v>
      </c>
      <c r="CT43" s="10">
        <v>1.5315981931343601</v>
      </c>
      <c r="CU43" s="10">
        <v>8.0280718872155692</v>
      </c>
      <c r="CV43" s="10">
        <v>0</v>
      </c>
      <c r="CW43" s="10">
        <v>0.36363636363636398</v>
      </c>
      <c r="CX43" s="10">
        <v>33</v>
      </c>
      <c r="CY43" s="10">
        <v>3</v>
      </c>
      <c r="CZ43" s="10">
        <v>9</v>
      </c>
      <c r="DA43" s="10">
        <v>0</v>
      </c>
      <c r="DB43" s="10">
        <v>1</v>
      </c>
      <c r="DC43" s="10">
        <v>1</v>
      </c>
      <c r="DD43" s="10">
        <v>1</v>
      </c>
      <c r="DE43" s="10">
        <v>2</v>
      </c>
      <c r="DF43" s="10">
        <v>3</v>
      </c>
      <c r="DG43" s="10">
        <v>9</v>
      </c>
      <c r="DH43" s="10">
        <v>3</v>
      </c>
      <c r="DI43" s="10">
        <v>11</v>
      </c>
      <c r="DJ43" s="10">
        <v>7</v>
      </c>
      <c r="DK43" s="10">
        <v>0</v>
      </c>
      <c r="DL43" s="10">
        <v>1</v>
      </c>
      <c r="DM43" s="10">
        <v>1</v>
      </c>
      <c r="DN43" s="10">
        <v>4</v>
      </c>
      <c r="DO43" s="10">
        <v>3.3135400000000002</v>
      </c>
      <c r="DP43" s="10">
        <v>132.04669999999999</v>
      </c>
      <c r="DQ43" s="10">
        <v>0</v>
      </c>
      <c r="DR43" s="10">
        <v>1</v>
      </c>
      <c r="DS43" s="10">
        <v>1</v>
      </c>
      <c r="DT43" s="10">
        <v>0</v>
      </c>
      <c r="DU43" s="10">
        <v>0</v>
      </c>
      <c r="DV43" s="10">
        <v>3</v>
      </c>
      <c r="DW43" s="10">
        <v>0</v>
      </c>
      <c r="DX43" s="10">
        <v>0</v>
      </c>
      <c r="DY43" s="10">
        <v>0</v>
      </c>
      <c r="DZ43" s="10">
        <v>0</v>
      </c>
      <c r="EA43" s="10">
        <v>1</v>
      </c>
      <c r="EB43" s="10">
        <v>1</v>
      </c>
      <c r="EC43" s="10">
        <v>0</v>
      </c>
      <c r="ED43" s="10">
        <v>1</v>
      </c>
      <c r="EE43" s="10">
        <v>0</v>
      </c>
      <c r="EF43" s="10">
        <v>5</v>
      </c>
      <c r="EG43" s="10">
        <v>2</v>
      </c>
      <c r="EH43" s="10">
        <v>0</v>
      </c>
      <c r="EI43" s="10">
        <v>0</v>
      </c>
      <c r="EJ43" s="10">
        <v>0</v>
      </c>
      <c r="EK43" s="10">
        <v>0</v>
      </c>
      <c r="EL43" s="10">
        <v>0</v>
      </c>
      <c r="EM43" s="10">
        <v>0</v>
      </c>
      <c r="EN43" s="10">
        <v>0</v>
      </c>
      <c r="EO43" s="10">
        <v>0</v>
      </c>
      <c r="EP43" s="10">
        <v>0</v>
      </c>
      <c r="EQ43" s="10">
        <v>0</v>
      </c>
      <c r="ER43" s="10">
        <v>1</v>
      </c>
      <c r="ES43" s="10">
        <v>0</v>
      </c>
      <c r="ET43" s="10">
        <v>4</v>
      </c>
      <c r="EU43" s="10">
        <v>2</v>
      </c>
      <c r="EV43" s="10">
        <v>0</v>
      </c>
      <c r="EW43" s="10">
        <v>0</v>
      </c>
      <c r="EX43" s="10">
        <v>0</v>
      </c>
      <c r="EY43" s="10">
        <v>1</v>
      </c>
      <c r="EZ43" s="10">
        <v>0</v>
      </c>
      <c r="FA43" s="10">
        <v>0</v>
      </c>
      <c r="FB43" s="10">
        <v>0</v>
      </c>
      <c r="FC43" s="10">
        <v>0</v>
      </c>
      <c r="FD43" s="10">
        <v>0</v>
      </c>
      <c r="FE43" s="10">
        <v>0</v>
      </c>
      <c r="FF43" s="10">
        <v>0</v>
      </c>
      <c r="FG43" s="10">
        <v>0</v>
      </c>
      <c r="FH43" s="10">
        <v>0</v>
      </c>
      <c r="FI43" s="10">
        <v>1</v>
      </c>
      <c r="FJ43" s="10">
        <v>0</v>
      </c>
      <c r="FK43" s="10">
        <v>0</v>
      </c>
      <c r="FL43" s="10">
        <v>0</v>
      </c>
      <c r="FM43" s="10">
        <v>0</v>
      </c>
      <c r="FN43" s="10">
        <v>0</v>
      </c>
      <c r="FO43" s="10">
        <v>0</v>
      </c>
      <c r="FP43" s="10">
        <v>0</v>
      </c>
      <c r="FQ43" s="10">
        <v>0</v>
      </c>
      <c r="FR43" s="10">
        <v>0</v>
      </c>
      <c r="FS43" s="10">
        <v>0</v>
      </c>
      <c r="FT43" s="10">
        <v>0</v>
      </c>
      <c r="FU43" s="10">
        <v>0</v>
      </c>
      <c r="FV43" s="10">
        <v>0</v>
      </c>
      <c r="FW43" s="10">
        <v>0</v>
      </c>
      <c r="FX43" s="10">
        <v>0</v>
      </c>
      <c r="FY43" s="10">
        <v>0</v>
      </c>
      <c r="FZ43" s="10">
        <v>0</v>
      </c>
      <c r="GA43" s="10">
        <v>0</v>
      </c>
      <c r="GB43" s="10">
        <v>0</v>
      </c>
      <c r="GC43" s="10">
        <v>1</v>
      </c>
      <c r="GD43" s="10">
        <v>0</v>
      </c>
      <c r="GE43" s="10">
        <v>0</v>
      </c>
      <c r="GF43" s="10">
        <v>0</v>
      </c>
      <c r="GG43" s="10">
        <v>0</v>
      </c>
      <c r="GH43" s="10">
        <v>0</v>
      </c>
      <c r="GI43" s="10">
        <v>1</v>
      </c>
      <c r="GJ43" s="10">
        <v>0</v>
      </c>
      <c r="GK43" s="10">
        <v>0</v>
      </c>
      <c r="GL43" s="10">
        <v>0</v>
      </c>
      <c r="GM43" s="10">
        <v>0</v>
      </c>
      <c r="GN43" s="10">
        <v>0</v>
      </c>
      <c r="GO43" s="10">
        <v>0</v>
      </c>
      <c r="GP43" s="10">
        <v>0</v>
      </c>
      <c r="GQ43" s="10">
        <v>0</v>
      </c>
      <c r="GR43" s="10">
        <v>0</v>
      </c>
      <c r="GS43" s="10">
        <v>1</v>
      </c>
      <c r="GT43" s="10">
        <v>0</v>
      </c>
      <c r="GU43" s="10">
        <v>0</v>
      </c>
      <c r="GV43" s="10">
        <v>0</v>
      </c>
      <c r="GW43" s="10">
        <v>0</v>
      </c>
    </row>
    <row r="44" spans="1:205">
      <c r="A44" s="5">
        <v>42</v>
      </c>
      <c r="B44" s="5" t="s">
        <v>170</v>
      </c>
      <c r="C44" s="10">
        <v>3084961</v>
      </c>
      <c r="D44" s="8" t="s">
        <v>171</v>
      </c>
      <c r="E44" s="9" t="s">
        <v>471</v>
      </c>
      <c r="F44" s="10">
        <v>12.705078483592199</v>
      </c>
      <c r="G44" s="10">
        <v>-1.90675562263825</v>
      </c>
      <c r="H44" s="10">
        <v>12.705078483592199</v>
      </c>
      <c r="I44" s="10">
        <v>0.15188161375661399</v>
      </c>
      <c r="J44" s="10">
        <v>0.357108275736708</v>
      </c>
      <c r="K44" s="10">
        <v>460.39100000000002</v>
      </c>
      <c r="L44" s="10">
        <v>440.23099999999999</v>
      </c>
      <c r="M44" s="10">
        <v>460.10056145999999</v>
      </c>
      <c r="N44" s="10">
        <v>174</v>
      </c>
      <c r="O44" s="10">
        <v>0</v>
      </c>
      <c r="P44" s="10">
        <v>0.33533539544743401</v>
      </c>
      <c r="Q44" s="10">
        <v>-0.50688790051113997</v>
      </c>
      <c r="R44" s="10">
        <v>0.50688790051113997</v>
      </c>
      <c r="S44" s="10">
        <v>0.33533539544743401</v>
      </c>
      <c r="T44" s="10">
        <v>1.0303030303030301</v>
      </c>
      <c r="U44" s="10">
        <v>1.72727272727273</v>
      </c>
      <c r="V44" s="10">
        <v>2.3636363636363602</v>
      </c>
      <c r="W44" s="10">
        <v>1.8124734815202901</v>
      </c>
      <c r="X44" s="10">
        <v>1236.5609251441599</v>
      </c>
      <c r="Y44" s="10">
        <v>23.861078361706799</v>
      </c>
      <c r="Z44" s="10">
        <v>17.1137609505585</v>
      </c>
      <c r="AA44" s="10">
        <v>17.1137609505585</v>
      </c>
      <c r="AB44" s="10">
        <v>15.7224531082108</v>
      </c>
      <c r="AC44" s="10">
        <v>9.7493028166138007</v>
      </c>
      <c r="AD44" s="10">
        <v>9.7493028166138007</v>
      </c>
      <c r="AE44" s="10">
        <v>7.3250679221277304</v>
      </c>
      <c r="AF44" s="10">
        <v>7.3250679221277304</v>
      </c>
      <c r="AG44" s="10">
        <v>5.2201792984116899</v>
      </c>
      <c r="AH44" s="10">
        <v>5.2201792984116899</v>
      </c>
      <c r="AI44" s="10">
        <v>3.5698100598470801</v>
      </c>
      <c r="AJ44" s="10">
        <v>3.5698100598470801</v>
      </c>
      <c r="AK44" s="10">
        <v>-3.64</v>
      </c>
      <c r="AL44" s="10">
        <v>22352496.337142501</v>
      </c>
      <c r="AM44" s="10">
        <v>22.550256096051701</v>
      </c>
      <c r="AN44" s="10">
        <v>8.71340921329484</v>
      </c>
      <c r="AO44" s="10">
        <v>3.98057101931074</v>
      </c>
      <c r="AP44" s="10">
        <v>185.15859097814001</v>
      </c>
      <c r="AQ44" s="10">
        <v>44.160376772657003</v>
      </c>
      <c r="AR44" s="10">
        <v>35.207882629868102</v>
      </c>
      <c r="AS44" s="10">
        <v>22.865288754575001</v>
      </c>
      <c r="AT44" s="10">
        <v>12.0395385626191</v>
      </c>
      <c r="AU44" s="10">
        <v>0</v>
      </c>
      <c r="AV44" s="10">
        <v>5.9693052879518502</v>
      </c>
      <c r="AW44" s="10">
        <v>4.7945371840718201</v>
      </c>
      <c r="AX44" s="10">
        <v>4.7945371840718201</v>
      </c>
      <c r="AY44" s="10">
        <v>0</v>
      </c>
      <c r="AZ44" s="10">
        <v>0</v>
      </c>
      <c r="BA44" s="10">
        <v>30.3318353423081</v>
      </c>
      <c r="BB44" s="10">
        <v>0</v>
      </c>
      <c r="BC44" s="10">
        <v>17.696185628620199</v>
      </c>
      <c r="BD44" s="10">
        <v>7.1097975412775298</v>
      </c>
      <c r="BE44" s="10">
        <v>48.954913956728802</v>
      </c>
      <c r="BF44" s="10">
        <v>16.938549644058899</v>
      </c>
      <c r="BG44" s="10">
        <v>0</v>
      </c>
      <c r="BH44" s="10">
        <v>0</v>
      </c>
      <c r="BI44" s="10">
        <v>0</v>
      </c>
      <c r="BJ44" s="10">
        <v>30.705892280328399</v>
      </c>
      <c r="BK44" s="10">
        <v>7.1097975412775298</v>
      </c>
      <c r="BL44" s="10">
        <v>52.687897055203599</v>
      </c>
      <c r="BM44" s="10">
        <v>0</v>
      </c>
      <c r="BN44" s="10">
        <v>28.5722344104231</v>
      </c>
      <c r="BO44" s="10">
        <v>14.902516299500601</v>
      </c>
      <c r="BP44" s="10">
        <v>0</v>
      </c>
      <c r="BQ44" s="10">
        <v>17.248535499851702</v>
      </c>
      <c r="BR44" s="10">
        <v>0</v>
      </c>
      <c r="BS44" s="10">
        <v>69.317632083761296</v>
      </c>
      <c r="BT44" s="10">
        <v>9.53140013787187</v>
      </c>
      <c r="BU44" s="10">
        <v>0</v>
      </c>
      <c r="BV44" s="10">
        <v>0</v>
      </c>
      <c r="BW44" s="10">
        <v>51.676257600356401</v>
      </c>
      <c r="BX44" s="10">
        <v>0</v>
      </c>
      <c r="BY44" s="10">
        <v>22.292943266678499</v>
      </c>
      <c r="BZ44" s="10">
        <v>0</v>
      </c>
      <c r="CA44" s="10">
        <v>176.12</v>
      </c>
      <c r="CB44" s="10">
        <v>47.8534997934647</v>
      </c>
      <c r="CC44" s="10">
        <v>35.121711342347197</v>
      </c>
      <c r="CD44" s="10">
        <v>0</v>
      </c>
      <c r="CE44" s="10">
        <v>28.228515441549298</v>
      </c>
      <c r="CF44" s="10">
        <v>5.5634514916970002</v>
      </c>
      <c r="CG44" s="10">
        <v>6.0663670684616102</v>
      </c>
      <c r="CH44" s="10">
        <v>13.1761646097391</v>
      </c>
      <c r="CI44" s="10">
        <v>30.3318353423081</v>
      </c>
      <c r="CJ44" s="10">
        <v>0</v>
      </c>
      <c r="CK44" s="10">
        <v>0</v>
      </c>
      <c r="CL44" s="10">
        <v>18.627739798453501</v>
      </c>
      <c r="CM44" s="10">
        <v>21.771412866467902</v>
      </c>
      <c r="CN44" s="10">
        <v>0</v>
      </c>
      <c r="CO44" s="10">
        <v>24.034078209012499</v>
      </c>
      <c r="CP44" s="10">
        <v>49.530021678837699</v>
      </c>
      <c r="CQ44" s="10">
        <v>-0.146092335911508</v>
      </c>
      <c r="CR44" s="10">
        <v>-2.3623176333133702</v>
      </c>
      <c r="CS44" s="10">
        <v>10.904954411736499</v>
      </c>
      <c r="CT44" s="10">
        <v>-9.3061426087723103</v>
      </c>
      <c r="CU44" s="10">
        <v>0</v>
      </c>
      <c r="CV44" s="10">
        <v>1.2407520786092201</v>
      </c>
      <c r="CW44" s="10">
        <v>0.27272727272727298</v>
      </c>
      <c r="CX44" s="10">
        <v>33</v>
      </c>
      <c r="CY44" s="10">
        <v>5</v>
      </c>
      <c r="CZ44" s="10">
        <v>11</v>
      </c>
      <c r="DA44" s="10">
        <v>0</v>
      </c>
      <c r="DB44" s="10">
        <v>1</v>
      </c>
      <c r="DC44" s="10">
        <v>1</v>
      </c>
      <c r="DD44" s="10">
        <v>2</v>
      </c>
      <c r="DE44" s="10">
        <v>1</v>
      </c>
      <c r="DF44" s="10">
        <v>3</v>
      </c>
      <c r="DG44" s="10">
        <v>10</v>
      </c>
      <c r="DH44" s="10">
        <v>5</v>
      </c>
      <c r="DI44" s="10">
        <v>11</v>
      </c>
      <c r="DJ44" s="10">
        <v>5</v>
      </c>
      <c r="DK44" s="10">
        <v>0</v>
      </c>
      <c r="DL44" s="10">
        <v>1</v>
      </c>
      <c r="DM44" s="10">
        <v>1</v>
      </c>
      <c r="DN44" s="10">
        <v>4</v>
      </c>
      <c r="DO44" s="10">
        <v>0.44519999999999998</v>
      </c>
      <c r="DP44" s="10">
        <v>111.08199999999999</v>
      </c>
      <c r="DQ44" s="10">
        <v>1</v>
      </c>
      <c r="DR44" s="10">
        <v>3</v>
      </c>
      <c r="DS44" s="10">
        <v>3</v>
      </c>
      <c r="DT44" s="10">
        <v>0</v>
      </c>
      <c r="DU44" s="10">
        <v>0</v>
      </c>
      <c r="DV44" s="10">
        <v>0</v>
      </c>
      <c r="DW44" s="10">
        <v>0</v>
      </c>
      <c r="DX44" s="10">
        <v>1</v>
      </c>
      <c r="DY44" s="10">
        <v>1</v>
      </c>
      <c r="DZ44" s="10">
        <v>1</v>
      </c>
      <c r="EA44" s="10">
        <v>1</v>
      </c>
      <c r="EB44" s="10">
        <v>0</v>
      </c>
      <c r="EC44" s="10">
        <v>0</v>
      </c>
      <c r="ED44" s="10">
        <v>0</v>
      </c>
      <c r="EE44" s="10">
        <v>0</v>
      </c>
      <c r="EF44" s="10">
        <v>0</v>
      </c>
      <c r="EG44" s="10">
        <v>0</v>
      </c>
      <c r="EH44" s="10">
        <v>0</v>
      </c>
      <c r="EI44" s="10">
        <v>0</v>
      </c>
      <c r="EJ44" s="10">
        <v>0</v>
      </c>
      <c r="EK44" s="10">
        <v>0</v>
      </c>
      <c r="EL44" s="10">
        <v>0</v>
      </c>
      <c r="EM44" s="10">
        <v>0</v>
      </c>
      <c r="EN44" s="10">
        <v>0</v>
      </c>
      <c r="EO44" s="10">
        <v>0</v>
      </c>
      <c r="EP44" s="10">
        <v>0</v>
      </c>
      <c r="EQ44" s="10">
        <v>0</v>
      </c>
      <c r="ER44" s="10">
        <v>0</v>
      </c>
      <c r="ES44" s="10">
        <v>0</v>
      </c>
      <c r="ET44" s="10">
        <v>0</v>
      </c>
      <c r="EU44" s="10">
        <v>0</v>
      </c>
      <c r="EV44" s="10">
        <v>0</v>
      </c>
      <c r="EW44" s="10">
        <v>0</v>
      </c>
      <c r="EX44" s="10">
        <v>0</v>
      </c>
      <c r="EY44" s="10">
        <v>2</v>
      </c>
      <c r="EZ44" s="10">
        <v>0</v>
      </c>
      <c r="FA44" s="10">
        <v>1</v>
      </c>
      <c r="FB44" s="10">
        <v>0</v>
      </c>
      <c r="FC44" s="10">
        <v>0</v>
      </c>
      <c r="FD44" s="10">
        <v>0</v>
      </c>
      <c r="FE44" s="10">
        <v>0</v>
      </c>
      <c r="FF44" s="10">
        <v>3</v>
      </c>
      <c r="FG44" s="10">
        <v>0</v>
      </c>
      <c r="FH44" s="10">
        <v>0</v>
      </c>
      <c r="FI44" s="10">
        <v>0</v>
      </c>
      <c r="FJ44" s="10">
        <v>0</v>
      </c>
      <c r="FK44" s="10">
        <v>0</v>
      </c>
      <c r="FL44" s="10">
        <v>0</v>
      </c>
      <c r="FM44" s="10">
        <v>0</v>
      </c>
      <c r="FN44" s="10">
        <v>0</v>
      </c>
      <c r="FO44" s="10">
        <v>0</v>
      </c>
      <c r="FP44" s="10">
        <v>0</v>
      </c>
      <c r="FQ44" s="10">
        <v>0</v>
      </c>
      <c r="FR44" s="10">
        <v>0</v>
      </c>
      <c r="FS44" s="10">
        <v>0</v>
      </c>
      <c r="FT44" s="10">
        <v>1</v>
      </c>
      <c r="FU44" s="10">
        <v>0</v>
      </c>
      <c r="FV44" s="10">
        <v>0</v>
      </c>
      <c r="FW44" s="10">
        <v>0</v>
      </c>
      <c r="FX44" s="10">
        <v>0</v>
      </c>
      <c r="FY44" s="10">
        <v>0</v>
      </c>
      <c r="FZ44" s="10">
        <v>0</v>
      </c>
      <c r="GA44" s="10">
        <v>0</v>
      </c>
      <c r="GB44" s="10">
        <v>0</v>
      </c>
      <c r="GC44" s="10">
        <v>0</v>
      </c>
      <c r="GD44" s="10">
        <v>1</v>
      </c>
      <c r="GE44" s="10">
        <v>1</v>
      </c>
      <c r="GF44" s="10">
        <v>0</v>
      </c>
      <c r="GG44" s="10">
        <v>0</v>
      </c>
      <c r="GH44" s="10">
        <v>0</v>
      </c>
      <c r="GI44" s="10">
        <v>0</v>
      </c>
      <c r="GJ44" s="10">
        <v>0</v>
      </c>
      <c r="GK44" s="10">
        <v>0</v>
      </c>
      <c r="GL44" s="10">
        <v>0</v>
      </c>
      <c r="GM44" s="10">
        <v>0</v>
      </c>
      <c r="GN44" s="10">
        <v>0</v>
      </c>
      <c r="GO44" s="10">
        <v>0</v>
      </c>
      <c r="GP44" s="10">
        <v>0</v>
      </c>
      <c r="GQ44" s="10">
        <v>0</v>
      </c>
      <c r="GR44" s="10">
        <v>0</v>
      </c>
      <c r="GS44" s="10">
        <v>0</v>
      </c>
      <c r="GT44" s="10">
        <v>0</v>
      </c>
      <c r="GU44" s="10">
        <v>0</v>
      </c>
      <c r="GV44" s="10">
        <v>0</v>
      </c>
      <c r="GW44" s="10">
        <v>0</v>
      </c>
    </row>
    <row r="45" spans="1:205">
      <c r="A45" s="5">
        <v>43</v>
      </c>
      <c r="B45" s="5" t="s">
        <v>72</v>
      </c>
      <c r="C45" s="5">
        <v>3676412</v>
      </c>
      <c r="D45" s="8" t="s">
        <v>487</v>
      </c>
      <c r="E45" s="9" t="s">
        <v>460</v>
      </c>
      <c r="F45" s="10">
        <v>14.190005905139801</v>
      </c>
      <c r="G45" s="10">
        <v>-0.94012519839134101</v>
      </c>
      <c r="H45" s="10">
        <v>14.190005905139801</v>
      </c>
      <c r="I45" s="10">
        <v>4.1902058662971503E-2</v>
      </c>
      <c r="J45" s="10">
        <v>0.581015683670842</v>
      </c>
      <c r="K45" s="10">
        <v>469.68599999999998</v>
      </c>
      <c r="L45" s="10">
        <v>424.32600000000002</v>
      </c>
      <c r="M45" s="10">
        <v>469.33233349991002</v>
      </c>
      <c r="N45" s="10">
        <v>190</v>
      </c>
      <c r="O45" s="10">
        <v>0</v>
      </c>
      <c r="P45" s="10">
        <v>0.159379123112393</v>
      </c>
      <c r="Q45" s="10">
        <v>-0.54956829009174901</v>
      </c>
      <c r="R45" s="10">
        <v>0.54956829009174901</v>
      </c>
      <c r="S45" s="10">
        <v>0.159379123112393</v>
      </c>
      <c r="T45" s="10">
        <v>0.94117647058823495</v>
      </c>
      <c r="U45" s="10">
        <v>1.5882352941176501</v>
      </c>
      <c r="V45" s="10">
        <v>2.2352941176470602</v>
      </c>
      <c r="W45" s="10">
        <v>1.6220208595337799</v>
      </c>
      <c r="X45" s="10">
        <v>964.85214600127097</v>
      </c>
      <c r="Y45" s="10">
        <v>25.112519696192901</v>
      </c>
      <c r="Z45" s="10">
        <v>22.422670843518599</v>
      </c>
      <c r="AA45" s="10">
        <v>22.422670843518599</v>
      </c>
      <c r="AB45" s="10">
        <v>15.551584006655901</v>
      </c>
      <c r="AC45" s="10">
        <v>13.7069412769356</v>
      </c>
      <c r="AD45" s="10">
        <v>13.7069412769356</v>
      </c>
      <c r="AE45" s="10">
        <v>14.9164122961482</v>
      </c>
      <c r="AF45" s="10">
        <v>14.9164122961482</v>
      </c>
      <c r="AG45" s="10">
        <v>13.0464449551397</v>
      </c>
      <c r="AH45" s="10">
        <v>13.0464449551397</v>
      </c>
      <c r="AI45" s="10">
        <v>10.3538499867584</v>
      </c>
      <c r="AJ45" s="10">
        <v>10.3538499867584</v>
      </c>
      <c r="AK45" s="10">
        <v>-1.1599999999999999</v>
      </c>
      <c r="AL45" s="10">
        <v>20345642.244394399</v>
      </c>
      <c r="AM45" s="10">
        <v>24.530704646438899</v>
      </c>
      <c r="AN45" s="10">
        <v>6.98589660268496</v>
      </c>
      <c r="AO45" s="10">
        <v>2.8109073655864898</v>
      </c>
      <c r="AP45" s="10">
        <v>205.51532524998001</v>
      </c>
      <c r="AQ45" s="10">
        <v>15.0075919737532</v>
      </c>
      <c r="AR45" s="10">
        <v>0</v>
      </c>
      <c r="AS45" s="10">
        <v>5.78324494636494</v>
      </c>
      <c r="AT45" s="10">
        <v>0</v>
      </c>
      <c r="AU45" s="10">
        <v>0</v>
      </c>
      <c r="AV45" s="10">
        <v>0</v>
      </c>
      <c r="AW45" s="10">
        <v>4.7945371840718201</v>
      </c>
      <c r="AX45" s="10">
        <v>0</v>
      </c>
      <c r="AY45" s="10">
        <v>0</v>
      </c>
      <c r="AZ45" s="10">
        <v>0</v>
      </c>
      <c r="BA45" s="10">
        <v>54.039264927903602</v>
      </c>
      <c r="BB45" s="10">
        <v>102.774179152475</v>
      </c>
      <c r="BC45" s="10">
        <v>17.302201803509998</v>
      </c>
      <c r="BD45" s="10">
        <v>6.1039663877482999</v>
      </c>
      <c r="BE45" s="10">
        <v>19.8021291578251</v>
      </c>
      <c r="BF45" s="10">
        <v>11.7525502343168</v>
      </c>
      <c r="BG45" s="10">
        <v>0</v>
      </c>
      <c r="BH45" s="10">
        <v>0</v>
      </c>
      <c r="BI45" s="10">
        <v>50.2436609548649</v>
      </c>
      <c r="BJ45" s="10">
        <v>112.357521391917</v>
      </c>
      <c r="BK45" s="10">
        <v>0</v>
      </c>
      <c r="BL45" s="10">
        <v>11.6491246369031</v>
      </c>
      <c r="BM45" s="10">
        <v>0</v>
      </c>
      <c r="BN45" s="10">
        <v>0</v>
      </c>
      <c r="BO45" s="10">
        <v>5.1065273948407102</v>
      </c>
      <c r="BP45" s="10">
        <v>0</v>
      </c>
      <c r="BQ45" s="10">
        <v>0</v>
      </c>
      <c r="BR45" s="10">
        <v>0</v>
      </c>
      <c r="BS45" s="10">
        <v>22.963044016905801</v>
      </c>
      <c r="BT45" s="10">
        <v>9.5890743681436401</v>
      </c>
      <c r="BU45" s="10">
        <v>50.2436609548649</v>
      </c>
      <c r="BV45" s="10">
        <v>106.253555004169</v>
      </c>
      <c r="BW45" s="10">
        <v>11.6491246369031</v>
      </c>
      <c r="BX45" s="10">
        <v>0</v>
      </c>
      <c r="BY45" s="10">
        <v>0</v>
      </c>
      <c r="BZ45" s="10">
        <v>0</v>
      </c>
      <c r="CA45" s="10">
        <v>77.430000000000007</v>
      </c>
      <c r="CB45" s="10">
        <v>11.3842957573486</v>
      </c>
      <c r="CC45" s="10">
        <v>19.8021291578251</v>
      </c>
      <c r="CD45" s="10">
        <v>0</v>
      </c>
      <c r="CE45" s="10">
        <v>50.7979757734199</v>
      </c>
      <c r="CF45" s="10">
        <v>18.7595492920134</v>
      </c>
      <c r="CG45" s="10">
        <v>44.945751360482099</v>
      </c>
      <c r="CH45" s="10">
        <v>5.5731045300692701</v>
      </c>
      <c r="CI45" s="10">
        <v>0</v>
      </c>
      <c r="CJ45" s="10">
        <v>12.999757306524501</v>
      </c>
      <c r="CK45" s="10">
        <v>41.542423198143702</v>
      </c>
      <c r="CL45" s="10">
        <v>0</v>
      </c>
      <c r="CM45" s="10">
        <v>0</v>
      </c>
      <c r="CN45" s="10">
        <v>0</v>
      </c>
      <c r="CO45" s="10">
        <v>26.309304720355001</v>
      </c>
      <c r="CP45" s="10">
        <v>22.9756644192625</v>
      </c>
      <c r="CQ45" s="10">
        <v>-7.8060922020832396E-2</v>
      </c>
      <c r="CR45" s="10">
        <v>-0.265959472209022</v>
      </c>
      <c r="CS45" s="10">
        <v>0</v>
      </c>
      <c r="CT45" s="10">
        <v>9.6875985196407495</v>
      </c>
      <c r="CU45" s="10">
        <v>15.7047860683049</v>
      </c>
      <c r="CV45" s="10">
        <v>0</v>
      </c>
      <c r="CW45" s="10">
        <v>0.86666666666666703</v>
      </c>
      <c r="CX45" s="10">
        <v>34</v>
      </c>
      <c r="CY45" s="10">
        <v>1</v>
      </c>
      <c r="CZ45" s="10">
        <v>4</v>
      </c>
      <c r="DA45" s="10">
        <v>5</v>
      </c>
      <c r="DB45" s="10">
        <v>0</v>
      </c>
      <c r="DC45" s="10">
        <v>5</v>
      </c>
      <c r="DD45" s="10">
        <v>0</v>
      </c>
      <c r="DE45" s="10">
        <v>0</v>
      </c>
      <c r="DF45" s="10">
        <v>0</v>
      </c>
      <c r="DG45" s="10">
        <v>4</v>
      </c>
      <c r="DH45" s="10">
        <v>1</v>
      </c>
      <c r="DI45" s="10">
        <v>4</v>
      </c>
      <c r="DJ45" s="10">
        <v>1</v>
      </c>
      <c r="DK45" s="10">
        <v>4</v>
      </c>
      <c r="DL45" s="10">
        <v>0</v>
      </c>
      <c r="DM45" s="10">
        <v>4</v>
      </c>
      <c r="DN45" s="10">
        <v>5</v>
      </c>
      <c r="DO45" s="10">
        <v>5.0778999999999996</v>
      </c>
      <c r="DP45" s="10">
        <v>130.44280000000001</v>
      </c>
      <c r="DQ45" s="10">
        <v>1</v>
      </c>
      <c r="DR45" s="10">
        <v>1</v>
      </c>
      <c r="DS45" s="10">
        <v>1</v>
      </c>
      <c r="DT45" s="10">
        <v>0</v>
      </c>
      <c r="DU45" s="10">
        <v>0</v>
      </c>
      <c r="DV45" s="10">
        <v>0</v>
      </c>
      <c r="DW45" s="10">
        <v>0</v>
      </c>
      <c r="DX45" s="10">
        <v>0</v>
      </c>
      <c r="DY45" s="10">
        <v>1</v>
      </c>
      <c r="DZ45" s="10">
        <v>1</v>
      </c>
      <c r="EA45" s="10">
        <v>2</v>
      </c>
      <c r="EB45" s="10">
        <v>2</v>
      </c>
      <c r="EC45" s="10">
        <v>0</v>
      </c>
      <c r="ED45" s="10">
        <v>0</v>
      </c>
      <c r="EE45" s="10">
        <v>0</v>
      </c>
      <c r="EF45" s="10">
        <v>0</v>
      </c>
      <c r="EG45" s="10">
        <v>0</v>
      </c>
      <c r="EH45" s="10">
        <v>0</v>
      </c>
      <c r="EI45" s="10">
        <v>0</v>
      </c>
      <c r="EJ45" s="10">
        <v>0</v>
      </c>
      <c r="EK45" s="10">
        <v>0</v>
      </c>
      <c r="EL45" s="10">
        <v>0</v>
      </c>
      <c r="EM45" s="10">
        <v>0</v>
      </c>
      <c r="EN45" s="10">
        <v>0</v>
      </c>
      <c r="EO45" s="10">
        <v>0</v>
      </c>
      <c r="EP45" s="10">
        <v>0</v>
      </c>
      <c r="EQ45" s="10">
        <v>2</v>
      </c>
      <c r="ER45" s="10">
        <v>0</v>
      </c>
      <c r="ES45" s="10">
        <v>0</v>
      </c>
      <c r="ET45" s="10">
        <v>0</v>
      </c>
      <c r="EU45" s="10">
        <v>0</v>
      </c>
      <c r="EV45" s="10">
        <v>0</v>
      </c>
      <c r="EW45" s="10">
        <v>0</v>
      </c>
      <c r="EX45" s="10">
        <v>0</v>
      </c>
      <c r="EY45" s="10">
        <v>0</v>
      </c>
      <c r="EZ45" s="10">
        <v>0</v>
      </c>
      <c r="FA45" s="10">
        <v>7</v>
      </c>
      <c r="FB45" s="10">
        <v>0</v>
      </c>
      <c r="FC45" s="10">
        <v>0</v>
      </c>
      <c r="FD45" s="10">
        <v>0</v>
      </c>
      <c r="FE45" s="10">
        <v>0</v>
      </c>
      <c r="FF45" s="10">
        <v>0</v>
      </c>
      <c r="FG45" s="10">
        <v>0</v>
      </c>
      <c r="FH45" s="10">
        <v>0</v>
      </c>
      <c r="FI45" s="10">
        <v>0</v>
      </c>
      <c r="FJ45" s="10">
        <v>0</v>
      </c>
      <c r="FK45" s="10">
        <v>0</v>
      </c>
      <c r="FL45" s="10">
        <v>0</v>
      </c>
      <c r="FM45" s="10">
        <v>0</v>
      </c>
      <c r="FN45" s="10">
        <v>0</v>
      </c>
      <c r="FO45" s="10">
        <v>0</v>
      </c>
      <c r="FP45" s="10">
        <v>1</v>
      </c>
      <c r="FQ45" s="10">
        <v>0</v>
      </c>
      <c r="FR45" s="10">
        <v>0</v>
      </c>
      <c r="FS45" s="10">
        <v>0</v>
      </c>
      <c r="FT45" s="10">
        <v>0</v>
      </c>
      <c r="FU45" s="10">
        <v>0</v>
      </c>
      <c r="FV45" s="10">
        <v>0</v>
      </c>
      <c r="FW45" s="10">
        <v>0</v>
      </c>
      <c r="FX45" s="10">
        <v>0</v>
      </c>
      <c r="FY45" s="10">
        <v>0</v>
      </c>
      <c r="FZ45" s="10">
        <v>0</v>
      </c>
      <c r="GA45" s="10">
        <v>0</v>
      </c>
      <c r="GB45" s="10">
        <v>0</v>
      </c>
      <c r="GC45" s="10">
        <v>0</v>
      </c>
      <c r="GD45" s="10">
        <v>0</v>
      </c>
      <c r="GE45" s="10">
        <v>0</v>
      </c>
      <c r="GF45" s="10">
        <v>0</v>
      </c>
      <c r="GG45" s="10">
        <v>0</v>
      </c>
      <c r="GH45" s="10">
        <v>0</v>
      </c>
      <c r="GI45" s="10">
        <v>0</v>
      </c>
      <c r="GJ45" s="10">
        <v>0</v>
      </c>
      <c r="GK45" s="10">
        <v>0</v>
      </c>
      <c r="GL45" s="10">
        <v>0</v>
      </c>
      <c r="GM45" s="10">
        <v>0</v>
      </c>
      <c r="GN45" s="10">
        <v>0</v>
      </c>
      <c r="GO45" s="10">
        <v>0</v>
      </c>
      <c r="GP45" s="10">
        <v>0</v>
      </c>
      <c r="GQ45" s="10">
        <v>0</v>
      </c>
      <c r="GR45" s="10">
        <v>0</v>
      </c>
      <c r="GS45" s="10">
        <v>0</v>
      </c>
      <c r="GT45" s="10">
        <v>0</v>
      </c>
      <c r="GU45" s="10">
        <v>0</v>
      </c>
      <c r="GV45" s="10">
        <v>0</v>
      </c>
      <c r="GW45" s="10">
        <v>0</v>
      </c>
    </row>
    <row r="46" spans="1:205">
      <c r="A46" s="5">
        <v>44</v>
      </c>
      <c r="B46" s="11" t="s">
        <v>129</v>
      </c>
      <c r="C46" s="11">
        <v>5280794</v>
      </c>
      <c r="D46" s="5" t="s">
        <v>130</v>
      </c>
      <c r="E46" s="9" t="s">
        <v>488</v>
      </c>
      <c r="F46" s="10">
        <v>10.239875887142301</v>
      </c>
      <c r="G46" s="10">
        <v>-8.7023170640820893E-2</v>
      </c>
      <c r="H46" s="10">
        <v>10.239875887142301</v>
      </c>
      <c r="I46" s="10">
        <v>8.7023170640820893E-2</v>
      </c>
      <c r="J46" s="10">
        <v>0.45659984416107602</v>
      </c>
      <c r="K46" s="10">
        <v>412.702</v>
      </c>
      <c r="L46" s="10">
        <v>364.31799999999998</v>
      </c>
      <c r="M46" s="10">
        <v>412.37051615600001</v>
      </c>
      <c r="N46" s="10">
        <v>170</v>
      </c>
      <c r="O46" s="10">
        <v>0</v>
      </c>
      <c r="P46" s="10">
        <v>5.7740057465392999E-2</v>
      </c>
      <c r="Q46" s="10">
        <v>-0.39279668484713398</v>
      </c>
      <c r="R46" s="10">
        <v>0.39279668484713398</v>
      </c>
      <c r="S46" s="10">
        <v>5.7740057465392999E-2</v>
      </c>
      <c r="T46" s="10">
        <v>1.0333333333333301</v>
      </c>
      <c r="U46" s="10">
        <v>1.8</v>
      </c>
      <c r="V46" s="10">
        <v>2.5</v>
      </c>
      <c r="W46" s="10">
        <v>1.5201175427354401</v>
      </c>
      <c r="X46" s="10">
        <v>673.85106444435405</v>
      </c>
      <c r="Y46" s="10">
        <v>21.6814337969452</v>
      </c>
      <c r="Z46" s="10">
        <v>20.662027587264799</v>
      </c>
      <c r="AA46" s="10">
        <v>20.662027587264799</v>
      </c>
      <c r="AB46" s="10">
        <v>14.202379705946701</v>
      </c>
      <c r="AC46" s="10">
        <v>13.2620368457059</v>
      </c>
      <c r="AD46" s="10">
        <v>13.2620368457059</v>
      </c>
      <c r="AE46" s="10">
        <v>12.4444691533576</v>
      </c>
      <c r="AF46" s="10">
        <v>12.4444691533576</v>
      </c>
      <c r="AG46" s="10">
        <v>10.775506334125099</v>
      </c>
      <c r="AH46" s="10">
        <v>10.775506334125099</v>
      </c>
      <c r="AI46" s="10">
        <v>8.8277665441542403</v>
      </c>
      <c r="AJ46" s="10">
        <v>8.8277665441542403</v>
      </c>
      <c r="AK46" s="10">
        <v>-0.56000000000000005</v>
      </c>
      <c r="AL46" s="10">
        <v>5568103.9889261397</v>
      </c>
      <c r="AM46" s="10">
        <v>22.627433577459101</v>
      </c>
      <c r="AN46" s="10">
        <v>8.4168124564105504</v>
      </c>
      <c r="AO46" s="10">
        <v>3.65552808912709</v>
      </c>
      <c r="AP46" s="10">
        <v>186.349333304645</v>
      </c>
      <c r="AQ46" s="10">
        <v>5.1065273948407102</v>
      </c>
      <c r="AR46" s="10">
        <v>0</v>
      </c>
      <c r="AS46" s="10">
        <v>0</v>
      </c>
      <c r="AT46" s="10">
        <v>0</v>
      </c>
      <c r="AU46" s="10">
        <v>0</v>
      </c>
      <c r="AV46" s="10">
        <v>0</v>
      </c>
      <c r="AW46" s="10">
        <v>0</v>
      </c>
      <c r="AX46" s="10">
        <v>0</v>
      </c>
      <c r="AY46" s="10">
        <v>0</v>
      </c>
      <c r="AZ46" s="10">
        <v>0</v>
      </c>
      <c r="BA46" s="10">
        <v>65.343588048714594</v>
      </c>
      <c r="BB46" s="10">
        <v>110.042717868257</v>
      </c>
      <c r="BC46" s="10">
        <v>0</v>
      </c>
      <c r="BD46" s="10">
        <v>6.1039663877482999</v>
      </c>
      <c r="BE46" s="10">
        <v>5.1065273948407102</v>
      </c>
      <c r="BF46" s="10">
        <v>0</v>
      </c>
      <c r="BG46" s="10">
        <v>0</v>
      </c>
      <c r="BH46" s="10">
        <v>0</v>
      </c>
      <c r="BI46" s="10">
        <v>52.255323261923301</v>
      </c>
      <c r="BJ46" s="10">
        <v>105.433784192226</v>
      </c>
      <c r="BK46" s="10">
        <v>0</v>
      </c>
      <c r="BL46" s="10">
        <v>23.801164850570899</v>
      </c>
      <c r="BM46" s="10">
        <v>0</v>
      </c>
      <c r="BN46" s="10">
        <v>0</v>
      </c>
      <c r="BO46" s="10">
        <v>0</v>
      </c>
      <c r="BP46" s="10">
        <v>0</v>
      </c>
      <c r="BQ46" s="10">
        <v>0</v>
      </c>
      <c r="BR46" s="10">
        <v>0</v>
      </c>
      <c r="BS46" s="10">
        <v>11.210493782588999</v>
      </c>
      <c r="BT46" s="10">
        <v>0</v>
      </c>
      <c r="BU46" s="10">
        <v>52.255323261923301</v>
      </c>
      <c r="BV46" s="10">
        <v>99.329817804477798</v>
      </c>
      <c r="BW46" s="10">
        <v>23.801164850570899</v>
      </c>
      <c r="BX46" s="10">
        <v>0</v>
      </c>
      <c r="BY46" s="10">
        <v>0</v>
      </c>
      <c r="BZ46" s="10">
        <v>0</v>
      </c>
      <c r="CA46" s="10">
        <v>20.23</v>
      </c>
      <c r="CB46" s="10">
        <v>0</v>
      </c>
      <c r="CC46" s="10">
        <v>5.1065273948407102</v>
      </c>
      <c r="CD46" s="10">
        <v>0</v>
      </c>
      <c r="CE46" s="10">
        <v>6.1039663877482999</v>
      </c>
      <c r="CF46" s="10">
        <v>16.747886984954899</v>
      </c>
      <c r="CG46" s="10">
        <v>48.349079522820396</v>
      </c>
      <c r="CH46" s="10">
        <v>44.945751360482099</v>
      </c>
      <c r="CI46" s="10">
        <v>5.5731045300692701</v>
      </c>
      <c r="CJ46" s="10">
        <v>0</v>
      </c>
      <c r="CK46" s="10">
        <v>59.770483518645399</v>
      </c>
      <c r="CL46" s="10">
        <v>0</v>
      </c>
      <c r="CM46" s="10">
        <v>0</v>
      </c>
      <c r="CN46" s="10">
        <v>0</v>
      </c>
      <c r="CO46" s="10">
        <v>0</v>
      </c>
      <c r="CP46" s="10">
        <v>10.239875887142301</v>
      </c>
      <c r="CQ46" s="10">
        <v>2.5094621601745399</v>
      </c>
      <c r="CR46" s="10">
        <v>5.6966406521258204</v>
      </c>
      <c r="CS46" s="10">
        <v>0</v>
      </c>
      <c r="CT46" s="10">
        <v>19.0808633980465</v>
      </c>
      <c r="CU46" s="10">
        <v>14.8064912358442</v>
      </c>
      <c r="CV46" s="10">
        <v>0</v>
      </c>
      <c r="CW46" s="10">
        <v>0.86206896551724099</v>
      </c>
      <c r="CX46" s="10">
        <v>30</v>
      </c>
      <c r="CY46" s="10">
        <v>1</v>
      </c>
      <c r="CZ46" s="10">
        <v>1</v>
      </c>
      <c r="DA46" s="10">
        <v>4</v>
      </c>
      <c r="DB46" s="10">
        <v>0</v>
      </c>
      <c r="DC46" s="10">
        <v>4</v>
      </c>
      <c r="DD46" s="10">
        <v>0</v>
      </c>
      <c r="DE46" s="10">
        <v>0</v>
      </c>
      <c r="DF46" s="10">
        <v>0</v>
      </c>
      <c r="DG46" s="10">
        <v>1</v>
      </c>
      <c r="DH46" s="10">
        <v>1</v>
      </c>
      <c r="DI46" s="10">
        <v>1</v>
      </c>
      <c r="DJ46" s="10">
        <v>5</v>
      </c>
      <c r="DK46" s="10">
        <v>3</v>
      </c>
      <c r="DL46" s="10">
        <v>0</v>
      </c>
      <c r="DM46" s="10">
        <v>3</v>
      </c>
      <c r="DN46" s="10">
        <v>4</v>
      </c>
      <c r="DO46" s="10">
        <v>7.8008000000000104</v>
      </c>
      <c r="DP46" s="10">
        <v>128.12280000000001</v>
      </c>
      <c r="DQ46" s="10">
        <v>0</v>
      </c>
      <c r="DR46" s="10">
        <v>1</v>
      </c>
      <c r="DS46" s="10">
        <v>1</v>
      </c>
      <c r="DT46" s="10">
        <v>0</v>
      </c>
      <c r="DU46" s="10">
        <v>0</v>
      </c>
      <c r="DV46" s="10">
        <v>0</v>
      </c>
      <c r="DW46" s="10">
        <v>0</v>
      </c>
      <c r="DX46" s="10">
        <v>0</v>
      </c>
      <c r="DY46" s="10">
        <v>0</v>
      </c>
      <c r="DZ46" s="10">
        <v>0</v>
      </c>
      <c r="EA46" s="10">
        <v>0</v>
      </c>
      <c r="EB46" s="10">
        <v>0</v>
      </c>
      <c r="EC46" s="10">
        <v>0</v>
      </c>
      <c r="ED46" s="10">
        <v>0</v>
      </c>
      <c r="EE46" s="10">
        <v>0</v>
      </c>
      <c r="EF46" s="10">
        <v>0</v>
      </c>
      <c r="EG46" s="10">
        <v>0</v>
      </c>
      <c r="EH46" s="10">
        <v>0</v>
      </c>
      <c r="EI46" s="10">
        <v>0</v>
      </c>
      <c r="EJ46" s="10">
        <v>0</v>
      </c>
      <c r="EK46" s="10">
        <v>0</v>
      </c>
      <c r="EL46" s="10">
        <v>0</v>
      </c>
      <c r="EM46" s="10">
        <v>0</v>
      </c>
      <c r="EN46" s="10">
        <v>0</v>
      </c>
      <c r="EO46" s="10">
        <v>0</v>
      </c>
      <c r="EP46" s="10">
        <v>0</v>
      </c>
      <c r="EQ46" s="10">
        <v>3</v>
      </c>
      <c r="ER46" s="10">
        <v>0</v>
      </c>
      <c r="ES46" s="10">
        <v>0</v>
      </c>
      <c r="ET46" s="10">
        <v>0</v>
      </c>
      <c r="EU46" s="10">
        <v>0</v>
      </c>
      <c r="EV46" s="10">
        <v>0</v>
      </c>
      <c r="EW46" s="10">
        <v>0</v>
      </c>
      <c r="EX46" s="10">
        <v>0</v>
      </c>
      <c r="EY46" s="10">
        <v>0</v>
      </c>
      <c r="EZ46" s="10">
        <v>0</v>
      </c>
      <c r="FA46" s="10">
        <v>5</v>
      </c>
      <c r="FB46" s="10">
        <v>0</v>
      </c>
      <c r="FC46" s="10">
        <v>0</v>
      </c>
      <c r="FD46" s="10">
        <v>0</v>
      </c>
      <c r="FE46" s="10">
        <v>0</v>
      </c>
      <c r="FF46" s="10">
        <v>0</v>
      </c>
      <c r="FG46" s="10">
        <v>0</v>
      </c>
      <c r="FH46" s="10">
        <v>0</v>
      </c>
      <c r="FI46" s="10">
        <v>0</v>
      </c>
      <c r="FJ46" s="10">
        <v>0</v>
      </c>
      <c r="FK46" s="10">
        <v>0</v>
      </c>
      <c r="FL46" s="10">
        <v>0</v>
      </c>
      <c r="FM46" s="10">
        <v>0</v>
      </c>
      <c r="FN46" s="10">
        <v>0</v>
      </c>
      <c r="FO46" s="10">
        <v>0</v>
      </c>
      <c r="FP46" s="10">
        <v>0</v>
      </c>
      <c r="FQ46" s="10">
        <v>0</v>
      </c>
      <c r="FR46" s="10">
        <v>0</v>
      </c>
      <c r="FS46" s="10">
        <v>0</v>
      </c>
      <c r="FT46" s="10">
        <v>0</v>
      </c>
      <c r="FU46" s="10">
        <v>0</v>
      </c>
      <c r="FV46" s="10">
        <v>0</v>
      </c>
      <c r="FW46" s="10">
        <v>0</v>
      </c>
      <c r="FX46" s="10">
        <v>0</v>
      </c>
      <c r="FY46" s="10">
        <v>0</v>
      </c>
      <c r="FZ46" s="10">
        <v>0</v>
      </c>
      <c r="GA46" s="10">
        <v>0</v>
      </c>
      <c r="GB46" s="10">
        <v>0</v>
      </c>
      <c r="GC46" s="10">
        <v>0</v>
      </c>
      <c r="GD46" s="10">
        <v>0</v>
      </c>
      <c r="GE46" s="10">
        <v>0</v>
      </c>
      <c r="GF46" s="10">
        <v>0</v>
      </c>
      <c r="GG46" s="10">
        <v>0</v>
      </c>
      <c r="GH46" s="10">
        <v>0</v>
      </c>
      <c r="GI46" s="10">
        <v>0</v>
      </c>
      <c r="GJ46" s="10">
        <v>0</v>
      </c>
      <c r="GK46" s="10">
        <v>0</v>
      </c>
      <c r="GL46" s="10">
        <v>0</v>
      </c>
      <c r="GM46" s="10">
        <v>0</v>
      </c>
      <c r="GN46" s="10">
        <v>0</v>
      </c>
      <c r="GO46" s="10">
        <v>0</v>
      </c>
      <c r="GP46" s="10">
        <v>0</v>
      </c>
      <c r="GQ46" s="10">
        <v>0</v>
      </c>
      <c r="GR46" s="10">
        <v>0</v>
      </c>
      <c r="GS46" s="10">
        <v>0</v>
      </c>
      <c r="GT46" s="10">
        <v>0</v>
      </c>
      <c r="GU46" s="10">
        <v>0</v>
      </c>
      <c r="GV46" s="10">
        <v>0</v>
      </c>
      <c r="GW46" s="10">
        <v>0</v>
      </c>
    </row>
    <row r="47" spans="1:205">
      <c r="A47" s="5">
        <v>45</v>
      </c>
      <c r="B47" s="5" t="s">
        <v>229</v>
      </c>
      <c r="C47" s="5">
        <v>5281605</v>
      </c>
      <c r="D47" s="8" t="s">
        <v>230</v>
      </c>
      <c r="E47" s="9" t="s">
        <v>489</v>
      </c>
      <c r="F47" s="10">
        <v>12.0444666477702</v>
      </c>
      <c r="G47" s="10">
        <v>-0.73864711934156402</v>
      </c>
      <c r="H47" s="10">
        <v>12.0444666477702</v>
      </c>
      <c r="I47" s="10">
        <v>3.8454270597132502E-3</v>
      </c>
      <c r="J47" s="10">
        <v>0.59105466609119495</v>
      </c>
      <c r="K47" s="10">
        <v>270.24</v>
      </c>
      <c r="L47" s="10">
        <v>260.16000000000003</v>
      </c>
      <c r="M47" s="10">
        <v>270.05282341999998</v>
      </c>
      <c r="N47" s="10">
        <v>100</v>
      </c>
      <c r="O47" s="10">
        <v>0</v>
      </c>
      <c r="P47" s="10">
        <v>0.200849626966559</v>
      </c>
      <c r="Q47" s="10">
        <v>-0.50406789743316005</v>
      </c>
      <c r="R47" s="10">
        <v>0.50406789743316005</v>
      </c>
      <c r="S47" s="10">
        <v>0.200849626966559</v>
      </c>
      <c r="T47" s="10">
        <v>0.9</v>
      </c>
      <c r="U47" s="10">
        <v>1.6</v>
      </c>
      <c r="V47" s="10">
        <v>2.2999999999999998</v>
      </c>
      <c r="W47" s="10">
        <v>2.3623328534654799</v>
      </c>
      <c r="X47" s="10">
        <v>849.50713868093703</v>
      </c>
      <c r="Y47" s="10">
        <v>14.2756564030094</v>
      </c>
      <c r="Z47" s="10">
        <v>10.199589251755</v>
      </c>
      <c r="AA47" s="10">
        <v>10.199589251755</v>
      </c>
      <c r="AB47" s="10">
        <v>9.5753874004694097</v>
      </c>
      <c r="AC47" s="10">
        <v>5.8485769698479402</v>
      </c>
      <c r="AD47" s="10">
        <v>5.8485769698479402</v>
      </c>
      <c r="AE47" s="10">
        <v>4.3069689278745402</v>
      </c>
      <c r="AF47" s="10">
        <v>4.3069689278745402</v>
      </c>
      <c r="AG47" s="10">
        <v>3.00474790345474</v>
      </c>
      <c r="AH47" s="10">
        <v>3.00474790345474</v>
      </c>
      <c r="AI47" s="10">
        <v>2.0235643971821702</v>
      </c>
      <c r="AJ47" s="10">
        <v>2.0235643971821702</v>
      </c>
      <c r="AK47" s="10">
        <v>-2.95</v>
      </c>
      <c r="AL47" s="10">
        <v>42910.892908196598</v>
      </c>
      <c r="AM47" s="10">
        <v>12.102762105524199</v>
      </c>
      <c r="AN47" s="10">
        <v>4.3078022935113998</v>
      </c>
      <c r="AO47" s="10">
        <v>1.76304267841274</v>
      </c>
      <c r="AP47" s="10">
        <v>112.51920203793701</v>
      </c>
      <c r="AQ47" s="10">
        <v>19.736733121575501</v>
      </c>
      <c r="AR47" s="10">
        <v>16.729491774981501</v>
      </c>
      <c r="AS47" s="10">
        <v>16.9278140584683</v>
      </c>
      <c r="AT47" s="10">
        <v>5.7495118332839104</v>
      </c>
      <c r="AU47" s="10">
        <v>0</v>
      </c>
      <c r="AV47" s="10">
        <v>0</v>
      </c>
      <c r="AW47" s="10">
        <v>4.7945371840718201</v>
      </c>
      <c r="AX47" s="10">
        <v>0</v>
      </c>
      <c r="AY47" s="10">
        <v>0</v>
      </c>
      <c r="AZ47" s="10">
        <v>0</v>
      </c>
      <c r="BA47" s="10">
        <v>30.3318353423081</v>
      </c>
      <c r="BB47" s="10">
        <v>0</v>
      </c>
      <c r="BC47" s="10">
        <v>17.696185628620199</v>
      </c>
      <c r="BD47" s="10">
        <v>0</v>
      </c>
      <c r="BE47" s="10">
        <v>19.736733121575501</v>
      </c>
      <c r="BF47" s="10">
        <v>10.969244356107</v>
      </c>
      <c r="BG47" s="10">
        <v>0</v>
      </c>
      <c r="BH47" s="10">
        <v>0</v>
      </c>
      <c r="BI47" s="10">
        <v>0</v>
      </c>
      <c r="BJ47" s="10">
        <v>0</v>
      </c>
      <c r="BK47" s="10">
        <v>0</v>
      </c>
      <c r="BL47" s="10">
        <v>52.687897055203599</v>
      </c>
      <c r="BM47" s="10">
        <v>0</v>
      </c>
      <c r="BN47" s="10">
        <v>28.5722344104231</v>
      </c>
      <c r="BO47" s="10">
        <v>5.4287903919005398</v>
      </c>
      <c r="BP47" s="10">
        <v>0</v>
      </c>
      <c r="BQ47" s="10">
        <v>17.248535499851702</v>
      </c>
      <c r="BR47" s="10">
        <v>0</v>
      </c>
      <c r="BS47" s="10">
        <v>15.319582184522099</v>
      </c>
      <c r="BT47" s="10">
        <v>0</v>
      </c>
      <c r="BU47" s="10">
        <v>0</v>
      </c>
      <c r="BV47" s="10">
        <v>0</v>
      </c>
      <c r="BW47" s="10">
        <v>51.676257600356401</v>
      </c>
      <c r="BX47" s="10">
        <v>0</v>
      </c>
      <c r="BY47" s="10">
        <v>22.292943266678499</v>
      </c>
      <c r="BZ47" s="10">
        <v>0</v>
      </c>
      <c r="CA47" s="10">
        <v>90.9</v>
      </c>
      <c r="CB47" s="10">
        <v>22.6773258917523</v>
      </c>
      <c r="CC47" s="10">
        <v>20.114119368593901</v>
      </c>
      <c r="CD47" s="10">
        <v>0</v>
      </c>
      <c r="CE47" s="10">
        <v>10.969244356107</v>
      </c>
      <c r="CF47" s="10">
        <v>11.3236989105714</v>
      </c>
      <c r="CG47" s="10">
        <v>6.0663670684616102</v>
      </c>
      <c r="CH47" s="10">
        <v>6.0663670684616102</v>
      </c>
      <c r="CI47" s="10">
        <v>24.265468273846398</v>
      </c>
      <c r="CJ47" s="10">
        <v>6.0663670684616102</v>
      </c>
      <c r="CK47" s="10">
        <v>0</v>
      </c>
      <c r="CL47" s="10">
        <v>4.4171509370533499</v>
      </c>
      <c r="CM47" s="10">
        <v>5.5142129629629597</v>
      </c>
      <c r="CN47" s="10">
        <v>0</v>
      </c>
      <c r="CO47" s="10">
        <v>12.0444666477702</v>
      </c>
      <c r="CP47" s="10">
        <v>28.457649687974399</v>
      </c>
      <c r="CQ47" s="10">
        <v>0.19500992063492101</v>
      </c>
      <c r="CR47" s="10">
        <v>-1.6652090157050501</v>
      </c>
      <c r="CS47" s="10">
        <v>11.2872031296959</v>
      </c>
      <c r="CT47" s="10">
        <v>0</v>
      </c>
      <c r="CU47" s="10">
        <v>0</v>
      </c>
      <c r="CV47" s="10">
        <v>0</v>
      </c>
      <c r="CW47" s="10">
        <v>0</v>
      </c>
      <c r="CX47" s="10">
        <v>20</v>
      </c>
      <c r="CY47" s="10">
        <v>3</v>
      </c>
      <c r="CZ47" s="10">
        <v>5</v>
      </c>
      <c r="DA47" s="10">
        <v>0</v>
      </c>
      <c r="DB47" s="10">
        <v>0</v>
      </c>
      <c r="DC47" s="10">
        <v>0</v>
      </c>
      <c r="DD47" s="10">
        <v>2</v>
      </c>
      <c r="DE47" s="10">
        <v>1</v>
      </c>
      <c r="DF47" s="10">
        <v>3</v>
      </c>
      <c r="DG47" s="10">
        <v>5</v>
      </c>
      <c r="DH47" s="10">
        <v>3</v>
      </c>
      <c r="DI47" s="10">
        <v>5</v>
      </c>
      <c r="DJ47" s="10">
        <v>1</v>
      </c>
      <c r="DK47" s="10">
        <v>0</v>
      </c>
      <c r="DL47" s="10">
        <v>0</v>
      </c>
      <c r="DM47" s="10">
        <v>0</v>
      </c>
      <c r="DN47" s="10">
        <v>3</v>
      </c>
      <c r="DO47" s="10">
        <v>2.5768</v>
      </c>
      <c r="DP47" s="10">
        <v>72.914400000000001</v>
      </c>
      <c r="DQ47" s="10">
        <v>0</v>
      </c>
      <c r="DR47" s="10">
        <v>0</v>
      </c>
      <c r="DS47" s="10">
        <v>0</v>
      </c>
      <c r="DT47" s="10">
        <v>0</v>
      </c>
      <c r="DU47" s="10">
        <v>0</v>
      </c>
      <c r="DV47" s="10">
        <v>0</v>
      </c>
      <c r="DW47" s="10">
        <v>0</v>
      </c>
      <c r="DX47" s="10">
        <v>3</v>
      </c>
      <c r="DY47" s="10">
        <v>0</v>
      </c>
      <c r="DZ47" s="10">
        <v>0</v>
      </c>
      <c r="EA47" s="10">
        <v>0</v>
      </c>
      <c r="EB47" s="10">
        <v>0</v>
      </c>
      <c r="EC47" s="10">
        <v>0</v>
      </c>
      <c r="ED47" s="10">
        <v>0</v>
      </c>
      <c r="EE47" s="10">
        <v>0</v>
      </c>
      <c r="EF47" s="10">
        <v>0</v>
      </c>
      <c r="EG47" s="10">
        <v>0</v>
      </c>
      <c r="EH47" s="10">
        <v>0</v>
      </c>
      <c r="EI47" s="10">
        <v>0</v>
      </c>
      <c r="EJ47" s="10">
        <v>0</v>
      </c>
      <c r="EK47" s="10">
        <v>0</v>
      </c>
      <c r="EL47" s="10">
        <v>0</v>
      </c>
      <c r="EM47" s="10">
        <v>0</v>
      </c>
      <c r="EN47" s="10">
        <v>0</v>
      </c>
      <c r="EO47" s="10">
        <v>0</v>
      </c>
      <c r="EP47" s="10">
        <v>0</v>
      </c>
      <c r="EQ47" s="10">
        <v>0</v>
      </c>
      <c r="ER47" s="10">
        <v>0</v>
      </c>
      <c r="ES47" s="10">
        <v>0</v>
      </c>
      <c r="ET47" s="10">
        <v>0</v>
      </c>
      <c r="EU47" s="10">
        <v>0</v>
      </c>
      <c r="EV47" s="10">
        <v>0</v>
      </c>
      <c r="EW47" s="10">
        <v>0</v>
      </c>
      <c r="EX47" s="10">
        <v>0</v>
      </c>
      <c r="EY47" s="10">
        <v>2</v>
      </c>
      <c r="EZ47" s="10">
        <v>0</v>
      </c>
      <c r="FA47" s="10">
        <v>1</v>
      </c>
      <c r="FB47" s="10">
        <v>0</v>
      </c>
      <c r="FC47" s="10">
        <v>0</v>
      </c>
      <c r="FD47" s="10">
        <v>0</v>
      </c>
      <c r="FE47" s="10">
        <v>0</v>
      </c>
      <c r="FF47" s="10">
        <v>0</v>
      </c>
      <c r="FG47" s="10">
        <v>0</v>
      </c>
      <c r="FH47" s="10">
        <v>0</v>
      </c>
      <c r="FI47" s="10">
        <v>0</v>
      </c>
      <c r="FJ47" s="10">
        <v>0</v>
      </c>
      <c r="FK47" s="10">
        <v>0</v>
      </c>
      <c r="FL47" s="10">
        <v>0</v>
      </c>
      <c r="FM47" s="10">
        <v>0</v>
      </c>
      <c r="FN47" s="10">
        <v>0</v>
      </c>
      <c r="FO47" s="10">
        <v>0</v>
      </c>
      <c r="FP47" s="10">
        <v>0</v>
      </c>
      <c r="FQ47" s="10">
        <v>0</v>
      </c>
      <c r="FR47" s="10">
        <v>0</v>
      </c>
      <c r="FS47" s="10">
        <v>0</v>
      </c>
      <c r="FT47" s="10">
        <v>0</v>
      </c>
      <c r="FU47" s="10">
        <v>0</v>
      </c>
      <c r="FV47" s="10">
        <v>0</v>
      </c>
      <c r="FW47" s="10">
        <v>0</v>
      </c>
      <c r="FX47" s="10">
        <v>0</v>
      </c>
      <c r="FY47" s="10">
        <v>0</v>
      </c>
      <c r="FZ47" s="10">
        <v>0</v>
      </c>
      <c r="GA47" s="10">
        <v>0</v>
      </c>
      <c r="GB47" s="10">
        <v>0</v>
      </c>
      <c r="GC47" s="10">
        <v>0</v>
      </c>
      <c r="GD47" s="10">
        <v>3</v>
      </c>
      <c r="GE47" s="10">
        <v>3</v>
      </c>
      <c r="GF47" s="10">
        <v>0</v>
      </c>
      <c r="GG47" s="10">
        <v>0</v>
      </c>
      <c r="GH47" s="10">
        <v>0</v>
      </c>
      <c r="GI47" s="10">
        <v>0</v>
      </c>
      <c r="GJ47" s="10">
        <v>0</v>
      </c>
      <c r="GK47" s="10">
        <v>0</v>
      </c>
      <c r="GL47" s="10">
        <v>0</v>
      </c>
      <c r="GM47" s="10">
        <v>0</v>
      </c>
      <c r="GN47" s="10">
        <v>0</v>
      </c>
      <c r="GO47" s="10">
        <v>0</v>
      </c>
      <c r="GP47" s="10">
        <v>0</v>
      </c>
      <c r="GQ47" s="10">
        <v>0</v>
      </c>
      <c r="GR47" s="10">
        <v>0</v>
      </c>
      <c r="GS47" s="10">
        <v>0</v>
      </c>
      <c r="GT47" s="10">
        <v>0</v>
      </c>
      <c r="GU47" s="10">
        <v>0</v>
      </c>
      <c r="GV47" s="10">
        <v>0</v>
      </c>
      <c r="GW47" s="10">
        <v>0</v>
      </c>
    </row>
    <row r="48" spans="1:205">
      <c r="A48" s="5">
        <v>46</v>
      </c>
      <c r="B48" s="5" t="s">
        <v>37</v>
      </c>
      <c r="C48" s="5">
        <v>5281807</v>
      </c>
      <c r="D48" s="8" t="s">
        <v>38</v>
      </c>
      <c r="E48" s="9" t="s">
        <v>490</v>
      </c>
      <c r="F48" s="10">
        <v>13.0417174771143</v>
      </c>
      <c r="G48" s="10">
        <v>-1.6541226388660899</v>
      </c>
      <c r="H48" s="10">
        <v>13.0417174771143</v>
      </c>
      <c r="I48" s="10">
        <v>4.0512141406178197E-2</v>
      </c>
      <c r="J48" s="10">
        <v>0.35466264181798501</v>
      </c>
      <c r="K48" s="10">
        <v>416.38200000000001</v>
      </c>
      <c r="L48" s="10">
        <v>396.22199999999998</v>
      </c>
      <c r="M48" s="10">
        <v>416.11073221999999</v>
      </c>
      <c r="N48" s="10">
        <v>158</v>
      </c>
      <c r="O48" s="10">
        <v>0</v>
      </c>
      <c r="P48" s="10">
        <v>0.20000570945356</v>
      </c>
      <c r="Q48" s="10">
        <v>-0.50796624466751605</v>
      </c>
      <c r="R48" s="10">
        <v>0.50796624466751605</v>
      </c>
      <c r="S48" s="10">
        <v>0.20000570945356</v>
      </c>
      <c r="T48" s="10">
        <v>0.9</v>
      </c>
      <c r="U48" s="10">
        <v>1.6</v>
      </c>
      <c r="V48" s="10">
        <v>2.2666666666666702</v>
      </c>
      <c r="W48" s="10">
        <v>1.8686586483166301</v>
      </c>
      <c r="X48" s="10">
        <v>1119.76547298369</v>
      </c>
      <c r="Y48" s="10">
        <v>21.576621311330602</v>
      </c>
      <c r="Z48" s="10">
        <v>15.5433364558534</v>
      </c>
      <c r="AA48" s="10">
        <v>15.5433364558534</v>
      </c>
      <c r="AB48" s="10">
        <v>14.328606258093499</v>
      </c>
      <c r="AC48" s="10">
        <v>9.2043758029643907</v>
      </c>
      <c r="AD48" s="10">
        <v>9.2043758029643907</v>
      </c>
      <c r="AE48" s="10">
        <v>7.1499103837801696</v>
      </c>
      <c r="AF48" s="10">
        <v>7.1499103837801696</v>
      </c>
      <c r="AG48" s="10">
        <v>5.3120490697200502</v>
      </c>
      <c r="AH48" s="10">
        <v>5.3120490697200502</v>
      </c>
      <c r="AI48" s="10">
        <v>3.66661865099059</v>
      </c>
      <c r="AJ48" s="10">
        <v>3.66661865099059</v>
      </c>
      <c r="AK48" s="10">
        <v>-2.95</v>
      </c>
      <c r="AL48" s="10">
        <v>5902606.4485454103</v>
      </c>
      <c r="AM48" s="10">
        <v>20.327958809637799</v>
      </c>
      <c r="AN48" s="10">
        <v>7.7083942535199297</v>
      </c>
      <c r="AO48" s="10">
        <v>3.2228517400784402</v>
      </c>
      <c r="AP48" s="10">
        <v>169.199270056882</v>
      </c>
      <c r="AQ48" s="10">
        <v>39.793178259897601</v>
      </c>
      <c r="AR48" s="10">
        <v>53.865038742590599</v>
      </c>
      <c r="AS48" s="10">
        <v>0</v>
      </c>
      <c r="AT48" s="10">
        <v>5.4287903919005398</v>
      </c>
      <c r="AU48" s="10">
        <v>0</v>
      </c>
      <c r="AV48" s="10">
        <v>0</v>
      </c>
      <c r="AW48" s="10">
        <v>4.7945371840718201</v>
      </c>
      <c r="AX48" s="10">
        <v>0</v>
      </c>
      <c r="AY48" s="10">
        <v>0</v>
      </c>
      <c r="AZ48" s="10">
        <v>0</v>
      </c>
      <c r="BA48" s="10">
        <v>12.132734136923199</v>
      </c>
      <c r="BB48" s="10">
        <v>29.8289197655434</v>
      </c>
      <c r="BC48" s="10">
        <v>0</v>
      </c>
      <c r="BD48" s="10">
        <v>23.120009162371701</v>
      </c>
      <c r="BE48" s="10">
        <v>39.793178259897601</v>
      </c>
      <c r="BF48" s="10">
        <v>10.969244356107</v>
      </c>
      <c r="BG48" s="10">
        <v>0</v>
      </c>
      <c r="BH48" s="10">
        <v>0</v>
      </c>
      <c r="BI48" s="10">
        <v>0</v>
      </c>
      <c r="BJ48" s="10">
        <v>30.5198319387415</v>
      </c>
      <c r="BK48" s="10">
        <v>6.6068819645129198</v>
      </c>
      <c r="BL48" s="10">
        <v>58.448144474078099</v>
      </c>
      <c r="BM48" s="10">
        <v>0</v>
      </c>
      <c r="BN48" s="10">
        <v>22.625926649961801</v>
      </c>
      <c r="BO48" s="10">
        <v>5.4287903919005398</v>
      </c>
      <c r="BP48" s="10">
        <v>0</v>
      </c>
      <c r="BQ48" s="10">
        <v>11.499023666567799</v>
      </c>
      <c r="BR48" s="10">
        <v>0</v>
      </c>
      <c r="BS48" s="10">
        <v>61.6619118845503</v>
      </c>
      <c r="BT48" s="10">
        <v>4.73686295380005</v>
      </c>
      <c r="BU48" s="10">
        <v>0</v>
      </c>
      <c r="BV48" s="10">
        <v>11.667417879445299</v>
      </c>
      <c r="BW48" s="10">
        <v>51.873053527533898</v>
      </c>
      <c r="BX48" s="10">
        <v>0</v>
      </c>
      <c r="BY48" s="10">
        <v>22.096147339501002</v>
      </c>
      <c r="BZ48" s="10">
        <v>0</v>
      </c>
      <c r="CA48" s="10">
        <v>160.82</v>
      </c>
      <c r="CB48" s="10">
        <v>42.555504295155004</v>
      </c>
      <c r="CC48" s="10">
        <v>35.433701553116101</v>
      </c>
      <c r="CD48" s="10">
        <v>0</v>
      </c>
      <c r="CE48" s="10">
        <v>33.595171006068803</v>
      </c>
      <c r="CF48" s="10">
        <v>5.5634514916970002</v>
      </c>
      <c r="CG48" s="10">
        <v>0</v>
      </c>
      <c r="CH48" s="10">
        <v>30.528631269485501</v>
      </c>
      <c r="CI48" s="10">
        <v>12.132734136923199</v>
      </c>
      <c r="CJ48" s="10">
        <v>0</v>
      </c>
      <c r="CK48" s="10">
        <v>0</v>
      </c>
      <c r="CL48" s="10">
        <v>9.1540138908534008</v>
      </c>
      <c r="CM48" s="10">
        <v>11.146154444100899</v>
      </c>
      <c r="CN48" s="10">
        <v>0</v>
      </c>
      <c r="CO48" s="10">
        <v>13.0417174771143</v>
      </c>
      <c r="CP48" s="10">
        <v>59.819349987335599</v>
      </c>
      <c r="CQ48" s="10">
        <v>0.15023343619664101</v>
      </c>
      <c r="CR48" s="10">
        <v>-0.313781361373977</v>
      </c>
      <c r="CS48" s="10">
        <v>8.5352941191078404</v>
      </c>
      <c r="CT48" s="10">
        <v>-6.2419876708252602</v>
      </c>
      <c r="CU48" s="10">
        <v>-0.63698043165599905</v>
      </c>
      <c r="CV48" s="10">
        <v>0</v>
      </c>
      <c r="CW48" s="10">
        <v>0.28571428571428598</v>
      </c>
      <c r="CX48" s="10">
        <v>30</v>
      </c>
      <c r="CY48" s="10">
        <v>6</v>
      </c>
      <c r="CZ48" s="10">
        <v>9</v>
      </c>
      <c r="DA48" s="10">
        <v>0</v>
      </c>
      <c r="DB48" s="10">
        <v>1</v>
      </c>
      <c r="DC48" s="10">
        <v>1</v>
      </c>
      <c r="DD48" s="10">
        <v>2</v>
      </c>
      <c r="DE48" s="10">
        <v>1</v>
      </c>
      <c r="DF48" s="10">
        <v>3</v>
      </c>
      <c r="DG48" s="10">
        <v>9</v>
      </c>
      <c r="DH48" s="10">
        <v>6</v>
      </c>
      <c r="DI48" s="10">
        <v>9</v>
      </c>
      <c r="DJ48" s="10">
        <v>3</v>
      </c>
      <c r="DK48" s="10">
        <v>0</v>
      </c>
      <c r="DL48" s="10">
        <v>1</v>
      </c>
      <c r="DM48" s="10">
        <v>1</v>
      </c>
      <c r="DN48" s="10">
        <v>4</v>
      </c>
      <c r="DO48" s="10">
        <v>0.3861</v>
      </c>
      <c r="DP48" s="10">
        <v>103.96980000000001</v>
      </c>
      <c r="DQ48" s="10">
        <v>0</v>
      </c>
      <c r="DR48" s="10">
        <v>4</v>
      </c>
      <c r="DS48" s="10">
        <v>4</v>
      </c>
      <c r="DT48" s="10">
        <v>0</v>
      </c>
      <c r="DU48" s="10">
        <v>0</v>
      </c>
      <c r="DV48" s="10">
        <v>0</v>
      </c>
      <c r="DW48" s="10">
        <v>0</v>
      </c>
      <c r="DX48" s="10">
        <v>2</v>
      </c>
      <c r="DY48" s="10">
        <v>0</v>
      </c>
      <c r="DZ48" s="10">
        <v>0</v>
      </c>
      <c r="EA48" s="10">
        <v>0</v>
      </c>
      <c r="EB48" s="10">
        <v>0</v>
      </c>
      <c r="EC48" s="10">
        <v>0</v>
      </c>
      <c r="ED48" s="10">
        <v>0</v>
      </c>
      <c r="EE48" s="10">
        <v>0</v>
      </c>
      <c r="EF48" s="10">
        <v>0</v>
      </c>
      <c r="EG48" s="10">
        <v>0</v>
      </c>
      <c r="EH48" s="10">
        <v>0</v>
      </c>
      <c r="EI48" s="10">
        <v>0</v>
      </c>
      <c r="EJ48" s="10">
        <v>0</v>
      </c>
      <c r="EK48" s="10">
        <v>0</v>
      </c>
      <c r="EL48" s="10">
        <v>0</v>
      </c>
      <c r="EM48" s="10">
        <v>0</v>
      </c>
      <c r="EN48" s="10">
        <v>0</v>
      </c>
      <c r="EO48" s="10">
        <v>0</v>
      </c>
      <c r="EP48" s="10">
        <v>0</v>
      </c>
      <c r="EQ48" s="10">
        <v>0</v>
      </c>
      <c r="ER48" s="10">
        <v>0</v>
      </c>
      <c r="ES48" s="10">
        <v>0</v>
      </c>
      <c r="ET48" s="10">
        <v>0</v>
      </c>
      <c r="EU48" s="10">
        <v>0</v>
      </c>
      <c r="EV48" s="10">
        <v>0</v>
      </c>
      <c r="EW48" s="10">
        <v>0</v>
      </c>
      <c r="EX48" s="10">
        <v>0</v>
      </c>
      <c r="EY48" s="10">
        <v>2</v>
      </c>
      <c r="EZ48" s="10">
        <v>0</v>
      </c>
      <c r="FA48" s="10">
        <v>1</v>
      </c>
      <c r="FB48" s="10">
        <v>0</v>
      </c>
      <c r="FC48" s="10">
        <v>0</v>
      </c>
      <c r="FD48" s="10">
        <v>0</v>
      </c>
      <c r="FE48" s="10">
        <v>0</v>
      </c>
      <c r="FF48" s="10">
        <v>1</v>
      </c>
      <c r="FG48" s="10">
        <v>0</v>
      </c>
      <c r="FH48" s="10">
        <v>0</v>
      </c>
      <c r="FI48" s="10">
        <v>0</v>
      </c>
      <c r="FJ48" s="10">
        <v>0</v>
      </c>
      <c r="FK48" s="10">
        <v>0</v>
      </c>
      <c r="FL48" s="10">
        <v>0</v>
      </c>
      <c r="FM48" s="10">
        <v>0</v>
      </c>
      <c r="FN48" s="10">
        <v>0</v>
      </c>
      <c r="FO48" s="10">
        <v>0</v>
      </c>
      <c r="FP48" s="10">
        <v>0</v>
      </c>
      <c r="FQ48" s="10">
        <v>0</v>
      </c>
      <c r="FR48" s="10">
        <v>0</v>
      </c>
      <c r="FS48" s="10">
        <v>0</v>
      </c>
      <c r="FT48" s="10">
        <v>0</v>
      </c>
      <c r="FU48" s="10">
        <v>0</v>
      </c>
      <c r="FV48" s="10">
        <v>0</v>
      </c>
      <c r="FW48" s="10">
        <v>0</v>
      </c>
      <c r="FX48" s="10">
        <v>0</v>
      </c>
      <c r="FY48" s="10">
        <v>0</v>
      </c>
      <c r="FZ48" s="10">
        <v>0</v>
      </c>
      <c r="GA48" s="10">
        <v>0</v>
      </c>
      <c r="GB48" s="10">
        <v>0</v>
      </c>
      <c r="GC48" s="10">
        <v>0</v>
      </c>
      <c r="GD48" s="10">
        <v>2</v>
      </c>
      <c r="GE48" s="10">
        <v>2</v>
      </c>
      <c r="GF48" s="10">
        <v>0</v>
      </c>
      <c r="GG48" s="10">
        <v>0</v>
      </c>
      <c r="GH48" s="10">
        <v>0</v>
      </c>
      <c r="GI48" s="10">
        <v>0</v>
      </c>
      <c r="GJ48" s="10">
        <v>0</v>
      </c>
      <c r="GK48" s="10">
        <v>0</v>
      </c>
      <c r="GL48" s="10">
        <v>0</v>
      </c>
      <c r="GM48" s="10">
        <v>0</v>
      </c>
      <c r="GN48" s="10">
        <v>0</v>
      </c>
      <c r="GO48" s="10">
        <v>0</v>
      </c>
      <c r="GP48" s="10">
        <v>0</v>
      </c>
      <c r="GQ48" s="10">
        <v>0</v>
      </c>
      <c r="GR48" s="10">
        <v>0</v>
      </c>
      <c r="GS48" s="10">
        <v>0</v>
      </c>
      <c r="GT48" s="10">
        <v>0</v>
      </c>
      <c r="GU48" s="10">
        <v>0</v>
      </c>
      <c r="GV48" s="10">
        <v>0</v>
      </c>
      <c r="GW48" s="10">
        <v>0</v>
      </c>
    </row>
    <row r="49" spans="1:205">
      <c r="A49" s="5">
        <v>47</v>
      </c>
      <c r="B49" s="12" t="s">
        <v>246</v>
      </c>
      <c r="C49" s="11">
        <v>5318997</v>
      </c>
      <c r="D49" s="12" t="s">
        <v>247</v>
      </c>
      <c r="E49" s="9" t="s">
        <v>491</v>
      </c>
      <c r="F49" s="10">
        <v>14.250641142233899</v>
      </c>
      <c r="G49" s="10">
        <v>-1.7720819461733399</v>
      </c>
      <c r="H49" s="10">
        <v>14.250641142233899</v>
      </c>
      <c r="I49" s="10">
        <v>7.2530873958092296E-2</v>
      </c>
      <c r="J49" s="10">
        <v>0.139992362387447</v>
      </c>
      <c r="K49" s="10">
        <v>676.66800000000001</v>
      </c>
      <c r="L49" s="10">
        <v>636.34799999999996</v>
      </c>
      <c r="M49" s="10">
        <v>676.23672058</v>
      </c>
      <c r="N49" s="10">
        <v>262</v>
      </c>
      <c r="O49" s="10">
        <v>0</v>
      </c>
      <c r="P49" s="10">
        <v>0.23864397228197401</v>
      </c>
      <c r="Q49" s="10">
        <v>-0.50689006359127098</v>
      </c>
      <c r="R49" s="10">
        <v>0.50689006359127098</v>
      </c>
      <c r="S49" s="10">
        <v>0.23864397228197401</v>
      </c>
      <c r="T49" s="10">
        <v>0.875</v>
      </c>
      <c r="U49" s="10">
        <v>1.5</v>
      </c>
      <c r="V49" s="10">
        <v>2.1041666666666701</v>
      </c>
      <c r="W49" s="10">
        <v>1.71302312463978</v>
      </c>
      <c r="X49" s="10">
        <v>1679.2800745986499</v>
      </c>
      <c r="Y49" s="10">
        <v>35.023850589593799</v>
      </c>
      <c r="Z49" s="10">
        <v>26.587264666653802</v>
      </c>
      <c r="AA49" s="10">
        <v>26.587264666653802</v>
      </c>
      <c r="AB49" s="10">
        <v>22.7633656660696</v>
      </c>
      <c r="AC49" s="10">
        <v>15.237694142685999</v>
      </c>
      <c r="AD49" s="10">
        <v>15.237694142685999</v>
      </c>
      <c r="AE49" s="10">
        <v>11.9943889775014</v>
      </c>
      <c r="AF49" s="10">
        <v>11.9943889775014</v>
      </c>
      <c r="AG49" s="10">
        <v>8.3667871996063496</v>
      </c>
      <c r="AH49" s="10">
        <v>8.3667871996063496</v>
      </c>
      <c r="AI49" s="10">
        <v>5.5205190010511203</v>
      </c>
      <c r="AJ49" s="10">
        <v>5.5205190010511203</v>
      </c>
      <c r="AK49" s="10">
        <v>-3.77</v>
      </c>
      <c r="AL49" s="10">
        <v>26625144652.868301</v>
      </c>
      <c r="AM49" s="10">
        <v>35.534719089782001</v>
      </c>
      <c r="AN49" s="10">
        <v>14.376372931848501</v>
      </c>
      <c r="AO49" s="10">
        <v>6.7365245425605798</v>
      </c>
      <c r="AP49" s="10">
        <v>273.92578966634801</v>
      </c>
      <c r="AQ49" s="10">
        <v>68.953684864779206</v>
      </c>
      <c r="AR49" s="10">
        <v>70.945544570196901</v>
      </c>
      <c r="AS49" s="10">
        <v>5.7602474188744397</v>
      </c>
      <c r="AT49" s="10">
        <v>23.758355683854901</v>
      </c>
      <c r="AU49" s="10">
        <v>0</v>
      </c>
      <c r="AV49" s="10">
        <v>0</v>
      </c>
      <c r="AW49" s="10">
        <v>4.7945371840718201</v>
      </c>
      <c r="AX49" s="10">
        <v>0</v>
      </c>
      <c r="AY49" s="10">
        <v>0</v>
      </c>
      <c r="AZ49" s="10">
        <v>0</v>
      </c>
      <c r="BA49" s="10">
        <v>11.6491246369031</v>
      </c>
      <c r="BB49" s="10">
        <v>51.457501495844298</v>
      </c>
      <c r="BC49" s="10">
        <v>17.193270051855599</v>
      </c>
      <c r="BD49" s="10">
        <v>19.8206458935387</v>
      </c>
      <c r="BE49" s="10">
        <v>68.953684864779206</v>
      </c>
      <c r="BF49" s="10">
        <v>10.969244356107</v>
      </c>
      <c r="BG49" s="10">
        <v>0</v>
      </c>
      <c r="BH49" s="10">
        <v>0</v>
      </c>
      <c r="BI49" s="10">
        <v>0</v>
      </c>
      <c r="BJ49" s="10">
        <v>88.603817782654701</v>
      </c>
      <c r="BK49" s="10">
        <v>13.7166795057905</v>
      </c>
      <c r="BL49" s="10">
        <v>57.7677390468806</v>
      </c>
      <c r="BM49" s="10">
        <v>0</v>
      </c>
      <c r="BN49" s="10">
        <v>34.321746243706997</v>
      </c>
      <c r="BO49" s="10">
        <v>19.639379253300699</v>
      </c>
      <c r="BP49" s="10">
        <v>0</v>
      </c>
      <c r="BQ49" s="10">
        <v>22.998047333135599</v>
      </c>
      <c r="BR49" s="10">
        <v>0</v>
      </c>
      <c r="BS49" s="10">
        <v>115.980683225173</v>
      </c>
      <c r="BT49" s="10">
        <v>15.894547530526101</v>
      </c>
      <c r="BU49" s="10">
        <v>0</v>
      </c>
      <c r="BV49" s="10">
        <v>26.334663090768899</v>
      </c>
      <c r="BW49" s="10">
        <v>51.192648100336399</v>
      </c>
      <c r="BX49" s="10">
        <v>0</v>
      </c>
      <c r="BY49" s="10">
        <v>22.292943266678499</v>
      </c>
      <c r="BZ49" s="10">
        <v>0</v>
      </c>
      <c r="CA49" s="10">
        <v>238.2</v>
      </c>
      <c r="CB49" s="10">
        <v>84.946480583638106</v>
      </c>
      <c r="CC49" s="10">
        <v>45.646756342797502</v>
      </c>
      <c r="CD49" s="10">
        <v>0</v>
      </c>
      <c r="CE49" s="10">
        <v>34.463276722888402</v>
      </c>
      <c r="CF49" s="10">
        <v>11.312963324980901</v>
      </c>
      <c r="CG49" s="10">
        <v>11.6394715985309</v>
      </c>
      <c r="CH49" s="10">
        <v>14.0335347409682</v>
      </c>
      <c r="CI49" s="10">
        <v>30.3414883806803</v>
      </c>
      <c r="CJ49" s="10">
        <v>13.8474743993812</v>
      </c>
      <c r="CK49" s="10">
        <v>0</v>
      </c>
      <c r="CL49" s="10">
        <v>28.101465706053599</v>
      </c>
      <c r="CM49" s="10">
        <v>34.499707804319002</v>
      </c>
      <c r="CN49" s="10">
        <v>0</v>
      </c>
      <c r="CO49" s="10">
        <v>14.250641142233899</v>
      </c>
      <c r="CP49" s="10">
        <v>82.889996553781401</v>
      </c>
      <c r="CQ49" s="10">
        <v>0.34147288076713</v>
      </c>
      <c r="CR49" s="10">
        <v>-0.92155539931777297</v>
      </c>
      <c r="CS49" s="10">
        <v>7.4101018474904699</v>
      </c>
      <c r="CT49" s="10">
        <v>-13.6744363795676</v>
      </c>
      <c r="CU49" s="10">
        <v>4.40084903192363</v>
      </c>
      <c r="CV49" s="10">
        <v>1.46988918503664</v>
      </c>
      <c r="CW49" s="10">
        <v>0.48484848484848497</v>
      </c>
      <c r="CX49" s="10">
        <v>48</v>
      </c>
      <c r="CY49" s="10">
        <v>8</v>
      </c>
      <c r="CZ49" s="10">
        <v>15</v>
      </c>
      <c r="DA49" s="10">
        <v>0</v>
      </c>
      <c r="DB49" s="10">
        <v>2</v>
      </c>
      <c r="DC49" s="10">
        <v>2</v>
      </c>
      <c r="DD49" s="10">
        <v>2</v>
      </c>
      <c r="DE49" s="10">
        <v>1</v>
      </c>
      <c r="DF49" s="10">
        <v>3</v>
      </c>
      <c r="DG49" s="10">
        <v>15</v>
      </c>
      <c r="DH49" s="10">
        <v>8</v>
      </c>
      <c r="DI49" s="10">
        <v>15</v>
      </c>
      <c r="DJ49" s="10">
        <v>9</v>
      </c>
      <c r="DK49" s="10">
        <v>0</v>
      </c>
      <c r="DL49" s="10">
        <v>2</v>
      </c>
      <c r="DM49" s="10">
        <v>2</v>
      </c>
      <c r="DN49" s="10">
        <v>5</v>
      </c>
      <c r="DO49" s="10">
        <v>6.7899999999998503E-2</v>
      </c>
      <c r="DP49" s="10">
        <v>166.65039999999999</v>
      </c>
      <c r="DQ49" s="10">
        <v>0</v>
      </c>
      <c r="DR49" s="10">
        <v>7</v>
      </c>
      <c r="DS49" s="10">
        <v>7</v>
      </c>
      <c r="DT49" s="10">
        <v>0</v>
      </c>
      <c r="DU49" s="10">
        <v>0</v>
      </c>
      <c r="DV49" s="10">
        <v>0</v>
      </c>
      <c r="DW49" s="10">
        <v>0</v>
      </c>
      <c r="DX49" s="10">
        <v>1</v>
      </c>
      <c r="DY49" s="10">
        <v>0</v>
      </c>
      <c r="DZ49" s="10">
        <v>0</v>
      </c>
      <c r="EA49" s="10">
        <v>0</v>
      </c>
      <c r="EB49" s="10">
        <v>0</v>
      </c>
      <c r="EC49" s="10">
        <v>0</v>
      </c>
      <c r="ED49" s="10">
        <v>0</v>
      </c>
      <c r="EE49" s="10">
        <v>0</v>
      </c>
      <c r="EF49" s="10">
        <v>0</v>
      </c>
      <c r="EG49" s="10">
        <v>0</v>
      </c>
      <c r="EH49" s="10">
        <v>0</v>
      </c>
      <c r="EI49" s="10">
        <v>0</v>
      </c>
      <c r="EJ49" s="10">
        <v>0</v>
      </c>
      <c r="EK49" s="10">
        <v>0</v>
      </c>
      <c r="EL49" s="10">
        <v>0</v>
      </c>
      <c r="EM49" s="10">
        <v>0</v>
      </c>
      <c r="EN49" s="10">
        <v>0</v>
      </c>
      <c r="EO49" s="10">
        <v>0</v>
      </c>
      <c r="EP49" s="10">
        <v>0</v>
      </c>
      <c r="EQ49" s="10">
        <v>2</v>
      </c>
      <c r="ER49" s="10">
        <v>0</v>
      </c>
      <c r="ES49" s="10">
        <v>0</v>
      </c>
      <c r="ET49" s="10">
        <v>0</v>
      </c>
      <c r="EU49" s="10">
        <v>0</v>
      </c>
      <c r="EV49" s="10">
        <v>0</v>
      </c>
      <c r="EW49" s="10">
        <v>0</v>
      </c>
      <c r="EX49" s="10">
        <v>0</v>
      </c>
      <c r="EY49" s="10">
        <v>2</v>
      </c>
      <c r="EZ49" s="10">
        <v>0</v>
      </c>
      <c r="FA49" s="10">
        <v>1</v>
      </c>
      <c r="FB49" s="10">
        <v>0</v>
      </c>
      <c r="FC49" s="10">
        <v>0</v>
      </c>
      <c r="FD49" s="10">
        <v>0</v>
      </c>
      <c r="FE49" s="10">
        <v>0</v>
      </c>
      <c r="FF49" s="10">
        <v>5</v>
      </c>
      <c r="FG49" s="10">
        <v>0</v>
      </c>
      <c r="FH49" s="10">
        <v>0</v>
      </c>
      <c r="FI49" s="10">
        <v>0</v>
      </c>
      <c r="FJ49" s="10">
        <v>0</v>
      </c>
      <c r="FK49" s="10">
        <v>0</v>
      </c>
      <c r="FL49" s="10">
        <v>0</v>
      </c>
      <c r="FM49" s="10">
        <v>0</v>
      </c>
      <c r="FN49" s="10">
        <v>0</v>
      </c>
      <c r="FO49" s="10">
        <v>0</v>
      </c>
      <c r="FP49" s="10">
        <v>0</v>
      </c>
      <c r="FQ49" s="10">
        <v>0</v>
      </c>
      <c r="FR49" s="10">
        <v>0</v>
      </c>
      <c r="FS49" s="10">
        <v>0</v>
      </c>
      <c r="FT49" s="10">
        <v>1</v>
      </c>
      <c r="FU49" s="10">
        <v>0</v>
      </c>
      <c r="FV49" s="10">
        <v>0</v>
      </c>
      <c r="FW49" s="10">
        <v>0</v>
      </c>
      <c r="FX49" s="10">
        <v>0</v>
      </c>
      <c r="FY49" s="10">
        <v>0</v>
      </c>
      <c r="FZ49" s="10">
        <v>0</v>
      </c>
      <c r="GA49" s="10">
        <v>0</v>
      </c>
      <c r="GB49" s="10">
        <v>0</v>
      </c>
      <c r="GC49" s="10">
        <v>0</v>
      </c>
      <c r="GD49" s="10">
        <v>1</v>
      </c>
      <c r="GE49" s="10">
        <v>1</v>
      </c>
      <c r="GF49" s="10">
        <v>0</v>
      </c>
      <c r="GG49" s="10">
        <v>0</v>
      </c>
      <c r="GH49" s="10">
        <v>0</v>
      </c>
      <c r="GI49" s="10">
        <v>0</v>
      </c>
      <c r="GJ49" s="10">
        <v>0</v>
      </c>
      <c r="GK49" s="10">
        <v>0</v>
      </c>
      <c r="GL49" s="10">
        <v>0</v>
      </c>
      <c r="GM49" s="10">
        <v>0</v>
      </c>
      <c r="GN49" s="10">
        <v>0</v>
      </c>
      <c r="GO49" s="10">
        <v>0</v>
      </c>
      <c r="GP49" s="10">
        <v>0</v>
      </c>
      <c r="GQ49" s="10">
        <v>0</v>
      </c>
      <c r="GR49" s="10">
        <v>0</v>
      </c>
      <c r="GS49" s="10">
        <v>0</v>
      </c>
      <c r="GT49" s="10">
        <v>0</v>
      </c>
      <c r="GU49" s="10">
        <v>0</v>
      </c>
      <c r="GV49" s="10">
        <v>0</v>
      </c>
      <c r="GW49" s="10">
        <v>0</v>
      </c>
    </row>
    <row r="50" spans="1:205">
      <c r="A50" s="5">
        <v>48</v>
      </c>
      <c r="B50" s="5" t="s">
        <v>195</v>
      </c>
      <c r="C50" s="5">
        <v>5458394</v>
      </c>
      <c r="D50" s="8" t="s">
        <v>196</v>
      </c>
      <c r="E50" s="9" t="s">
        <v>492</v>
      </c>
      <c r="F50" s="10">
        <v>13.121365986613201</v>
      </c>
      <c r="G50" s="10">
        <v>-1.66849589323754</v>
      </c>
      <c r="H50" s="10">
        <v>13.121365986613201</v>
      </c>
      <c r="I50" s="10">
        <v>0.204528358813171</v>
      </c>
      <c r="J50" s="10">
        <v>7.8245954869623602E-2</v>
      </c>
      <c r="K50" s="10">
        <v>650.80300000000102</v>
      </c>
      <c r="L50" s="10">
        <v>592.33900000000006</v>
      </c>
      <c r="M50" s="10">
        <v>650.38774191599998</v>
      </c>
      <c r="N50" s="10">
        <v>264</v>
      </c>
      <c r="O50" s="10">
        <v>0</v>
      </c>
      <c r="P50" s="10">
        <v>0.30821265962591099</v>
      </c>
      <c r="Q50" s="10">
        <v>-0.48112849824267001</v>
      </c>
      <c r="R50" s="10">
        <v>0.48112849824267001</v>
      </c>
      <c r="S50" s="10">
        <v>0.30821265962591099</v>
      </c>
      <c r="T50" s="10">
        <v>0.64444444444444404</v>
      </c>
      <c r="U50" s="10">
        <v>1.1555555555555601</v>
      </c>
      <c r="V50" s="10">
        <v>1.7111111111111099</v>
      </c>
      <c r="W50" s="10">
        <v>2.16443065059465</v>
      </c>
      <c r="X50" s="10">
        <v>843.88362452034301</v>
      </c>
      <c r="Y50" s="10">
        <v>33.5179326111992</v>
      </c>
      <c r="Z50" s="10">
        <v>27.368717773134001</v>
      </c>
      <c r="AA50" s="10">
        <v>27.368717773134001</v>
      </c>
      <c r="AB50" s="10">
        <v>21.3863555683578</v>
      </c>
      <c r="AC50" s="10">
        <v>16.823974736202199</v>
      </c>
      <c r="AD50" s="10">
        <v>16.823974736202199</v>
      </c>
      <c r="AE50" s="10">
        <v>12.550567724027401</v>
      </c>
      <c r="AF50" s="10">
        <v>12.550567724027401</v>
      </c>
      <c r="AG50" s="10">
        <v>8.56474869784393</v>
      </c>
      <c r="AH50" s="10">
        <v>8.56474869784393</v>
      </c>
      <c r="AI50" s="10">
        <v>5.71367964866928</v>
      </c>
      <c r="AJ50" s="10">
        <v>5.71367964866928</v>
      </c>
      <c r="AK50" s="10">
        <v>-1.42</v>
      </c>
      <c r="AL50" s="10">
        <v>2995566646.38129</v>
      </c>
      <c r="AM50" s="10">
        <v>39.757439965574697</v>
      </c>
      <c r="AN50" s="10">
        <v>20.7383227608364</v>
      </c>
      <c r="AO50" s="10">
        <v>13.3105442874259</v>
      </c>
      <c r="AP50" s="10">
        <v>266.69696712786401</v>
      </c>
      <c r="AQ50" s="10">
        <v>54.323479138044497</v>
      </c>
      <c r="AR50" s="10">
        <v>42.727764714238099</v>
      </c>
      <c r="AS50" s="10">
        <v>12.580053458670401</v>
      </c>
      <c r="AT50" s="10">
        <v>0</v>
      </c>
      <c r="AU50" s="10">
        <v>0</v>
      </c>
      <c r="AV50" s="10">
        <v>11.9386105759037</v>
      </c>
      <c r="AW50" s="10">
        <v>9.5890743681436401</v>
      </c>
      <c r="AX50" s="10">
        <v>0</v>
      </c>
      <c r="AY50" s="10">
        <v>0</v>
      </c>
      <c r="AZ50" s="10">
        <v>0</v>
      </c>
      <c r="BA50" s="10">
        <v>71.634869005715302</v>
      </c>
      <c r="BB50" s="10">
        <v>33.109939268159302</v>
      </c>
      <c r="BC50" s="10">
        <v>0</v>
      </c>
      <c r="BD50" s="10">
        <v>31.1535424090969</v>
      </c>
      <c r="BE50" s="10">
        <v>63.912553506188097</v>
      </c>
      <c r="BF50" s="10">
        <v>11.9386105759037</v>
      </c>
      <c r="BG50" s="10">
        <v>0</v>
      </c>
      <c r="BH50" s="10">
        <v>0</v>
      </c>
      <c r="BI50" s="10">
        <v>0</v>
      </c>
      <c r="BJ50" s="10">
        <v>191.20616885588001</v>
      </c>
      <c r="BK50" s="10">
        <v>0</v>
      </c>
      <c r="BL50" s="10">
        <v>0</v>
      </c>
      <c r="BM50" s="10">
        <v>0</v>
      </c>
      <c r="BN50" s="10">
        <v>0</v>
      </c>
      <c r="BO50" s="10">
        <v>0</v>
      </c>
      <c r="BP50" s="10">
        <v>0</v>
      </c>
      <c r="BQ50" s="10">
        <v>0</v>
      </c>
      <c r="BR50" s="10">
        <v>0</v>
      </c>
      <c r="BS50" s="10">
        <v>116.19749228110101</v>
      </c>
      <c r="BT50" s="10">
        <v>33.273389137143901</v>
      </c>
      <c r="BU50" s="10">
        <v>0</v>
      </c>
      <c r="BV50" s="10">
        <v>117.58645151972701</v>
      </c>
      <c r="BW50" s="10">
        <v>0</v>
      </c>
      <c r="BX50" s="10">
        <v>0</v>
      </c>
      <c r="BY50" s="10">
        <v>0</v>
      </c>
      <c r="BZ50" s="10">
        <v>0</v>
      </c>
      <c r="CA50" s="10">
        <v>201.67</v>
      </c>
      <c r="CB50" s="10">
        <v>85.558327912057095</v>
      </c>
      <c r="CC50" s="10">
        <v>40.228238737187901</v>
      </c>
      <c r="CD50" s="10">
        <v>0</v>
      </c>
      <c r="CE50" s="10">
        <v>12.841643245852</v>
      </c>
      <c r="CF50" s="10">
        <v>12.841643245852</v>
      </c>
      <c r="CG50" s="10">
        <v>64.208216229260103</v>
      </c>
      <c r="CH50" s="10">
        <v>6.9237371996906196</v>
      </c>
      <c r="CI50" s="10">
        <v>6.9237371996906196</v>
      </c>
      <c r="CJ50" s="10">
        <v>0</v>
      </c>
      <c r="CK50" s="10">
        <v>13.8474743993812</v>
      </c>
      <c r="CL50" s="10">
        <v>23.684314769000199</v>
      </c>
      <c r="CM50" s="10">
        <v>29.0927724468159</v>
      </c>
      <c r="CN50" s="10">
        <v>0</v>
      </c>
      <c r="CO50" s="10">
        <v>24.581510864025098</v>
      </c>
      <c r="CP50" s="10">
        <v>61.6589291025698</v>
      </c>
      <c r="CQ50" s="10">
        <v>0</v>
      </c>
      <c r="CR50" s="10">
        <v>-1.6726548824843399</v>
      </c>
      <c r="CS50" s="10">
        <v>0</v>
      </c>
      <c r="CT50" s="10">
        <v>-5.0656899583830803</v>
      </c>
      <c r="CU50" s="10">
        <v>7.2384657607898797</v>
      </c>
      <c r="CV50" s="10">
        <v>0</v>
      </c>
      <c r="CW50" s="10">
        <v>0.9375</v>
      </c>
      <c r="CX50" s="10">
        <v>45</v>
      </c>
      <c r="CY50" s="10">
        <v>6</v>
      </c>
      <c r="CZ50" s="10">
        <v>13</v>
      </c>
      <c r="DA50" s="10">
        <v>0</v>
      </c>
      <c r="DB50" s="10">
        <v>2</v>
      </c>
      <c r="DC50" s="10">
        <v>2</v>
      </c>
      <c r="DD50" s="10">
        <v>0</v>
      </c>
      <c r="DE50" s="10">
        <v>0</v>
      </c>
      <c r="DF50" s="10">
        <v>0</v>
      </c>
      <c r="DG50" s="10">
        <v>12</v>
      </c>
      <c r="DH50" s="10">
        <v>6</v>
      </c>
      <c r="DI50" s="10">
        <v>13</v>
      </c>
      <c r="DJ50" s="10">
        <v>21</v>
      </c>
      <c r="DK50" s="10">
        <v>0</v>
      </c>
      <c r="DL50" s="10">
        <v>2</v>
      </c>
      <c r="DM50" s="10">
        <v>2</v>
      </c>
      <c r="DN50" s="10">
        <v>2</v>
      </c>
      <c r="DO50" s="10">
        <v>2.5485000000000002</v>
      </c>
      <c r="DP50" s="10">
        <v>161.95179999999999</v>
      </c>
      <c r="DQ50" s="10">
        <v>1</v>
      </c>
      <c r="DR50" s="10">
        <v>5</v>
      </c>
      <c r="DS50" s="10">
        <v>5</v>
      </c>
      <c r="DT50" s="10">
        <v>0</v>
      </c>
      <c r="DU50" s="10">
        <v>0</v>
      </c>
      <c r="DV50" s="10">
        <v>0</v>
      </c>
      <c r="DW50" s="10">
        <v>0</v>
      </c>
      <c r="DX50" s="10">
        <v>0</v>
      </c>
      <c r="DY50" s="10">
        <v>1</v>
      </c>
      <c r="DZ50" s="10">
        <v>1</v>
      </c>
      <c r="EA50" s="10">
        <v>2</v>
      </c>
      <c r="EB50" s="10">
        <v>1</v>
      </c>
      <c r="EC50" s="10">
        <v>0</v>
      </c>
      <c r="ED50" s="10">
        <v>0</v>
      </c>
      <c r="EE50" s="10">
        <v>0</v>
      </c>
      <c r="EF50" s="10">
        <v>0</v>
      </c>
      <c r="EG50" s="10">
        <v>0</v>
      </c>
      <c r="EH50" s="10">
        <v>0</v>
      </c>
      <c r="EI50" s="10">
        <v>0</v>
      </c>
      <c r="EJ50" s="10">
        <v>0</v>
      </c>
      <c r="EK50" s="10">
        <v>0</v>
      </c>
      <c r="EL50" s="10">
        <v>0</v>
      </c>
      <c r="EM50" s="10">
        <v>0</v>
      </c>
      <c r="EN50" s="10">
        <v>0</v>
      </c>
      <c r="EO50" s="10">
        <v>0</v>
      </c>
      <c r="EP50" s="10">
        <v>0</v>
      </c>
      <c r="EQ50" s="10">
        <v>0</v>
      </c>
      <c r="ER50" s="10">
        <v>0</v>
      </c>
      <c r="ES50" s="10">
        <v>0</v>
      </c>
      <c r="ET50" s="10">
        <v>0</v>
      </c>
      <c r="EU50" s="10">
        <v>0</v>
      </c>
      <c r="EV50" s="10">
        <v>0</v>
      </c>
      <c r="EW50" s="10">
        <v>0</v>
      </c>
      <c r="EX50" s="10">
        <v>0</v>
      </c>
      <c r="EY50" s="10">
        <v>0</v>
      </c>
      <c r="EZ50" s="10">
        <v>0</v>
      </c>
      <c r="FA50" s="10">
        <v>0</v>
      </c>
      <c r="FB50" s="10">
        <v>0</v>
      </c>
      <c r="FC50" s="10">
        <v>0</v>
      </c>
      <c r="FD50" s="10">
        <v>0</v>
      </c>
      <c r="FE50" s="10">
        <v>1</v>
      </c>
      <c r="FF50" s="10">
        <v>5</v>
      </c>
      <c r="FG50" s="10">
        <v>0</v>
      </c>
      <c r="FH50" s="10">
        <v>0</v>
      </c>
      <c r="FI50" s="10">
        <v>0</v>
      </c>
      <c r="FJ50" s="10">
        <v>0</v>
      </c>
      <c r="FK50" s="10">
        <v>0</v>
      </c>
      <c r="FL50" s="10">
        <v>0</v>
      </c>
      <c r="FM50" s="10">
        <v>0</v>
      </c>
      <c r="FN50" s="10">
        <v>0</v>
      </c>
      <c r="FO50" s="10">
        <v>0</v>
      </c>
      <c r="FP50" s="10">
        <v>0</v>
      </c>
      <c r="FQ50" s="10">
        <v>0</v>
      </c>
      <c r="FR50" s="10">
        <v>0</v>
      </c>
      <c r="FS50" s="10">
        <v>0</v>
      </c>
      <c r="FT50" s="10">
        <v>0</v>
      </c>
      <c r="FU50" s="10">
        <v>0</v>
      </c>
      <c r="FV50" s="10">
        <v>0</v>
      </c>
      <c r="FW50" s="10">
        <v>0</v>
      </c>
      <c r="FX50" s="10">
        <v>0</v>
      </c>
      <c r="FY50" s="10">
        <v>0</v>
      </c>
      <c r="FZ50" s="10">
        <v>0</v>
      </c>
      <c r="GA50" s="10">
        <v>0</v>
      </c>
      <c r="GB50" s="10">
        <v>0</v>
      </c>
      <c r="GC50" s="10">
        <v>0</v>
      </c>
      <c r="GD50" s="10">
        <v>0</v>
      </c>
      <c r="GE50" s="10">
        <v>0</v>
      </c>
      <c r="GF50" s="10">
        <v>0</v>
      </c>
      <c r="GG50" s="10">
        <v>0</v>
      </c>
      <c r="GH50" s="10">
        <v>0</v>
      </c>
      <c r="GI50" s="10">
        <v>0</v>
      </c>
      <c r="GJ50" s="10">
        <v>0</v>
      </c>
      <c r="GK50" s="10">
        <v>0</v>
      </c>
      <c r="GL50" s="10">
        <v>0</v>
      </c>
      <c r="GM50" s="10">
        <v>0</v>
      </c>
      <c r="GN50" s="10">
        <v>0</v>
      </c>
      <c r="GO50" s="10">
        <v>0</v>
      </c>
      <c r="GP50" s="10">
        <v>0</v>
      </c>
      <c r="GQ50" s="10">
        <v>0</v>
      </c>
      <c r="GR50" s="10">
        <v>0</v>
      </c>
      <c r="GS50" s="10">
        <v>0</v>
      </c>
      <c r="GT50" s="10">
        <v>0</v>
      </c>
      <c r="GU50" s="10">
        <v>0</v>
      </c>
      <c r="GV50" s="10">
        <v>6</v>
      </c>
      <c r="GW50" s="10">
        <v>0</v>
      </c>
    </row>
    <row r="51" spans="1:205">
      <c r="A51" s="5">
        <v>49</v>
      </c>
      <c r="B51" s="5" t="s">
        <v>93</v>
      </c>
      <c r="C51" s="5">
        <v>5471851</v>
      </c>
      <c r="D51" s="8" t="s">
        <v>94</v>
      </c>
      <c r="E51" s="9" t="s">
        <v>493</v>
      </c>
      <c r="F51" s="10">
        <v>12.5522038477627</v>
      </c>
      <c r="G51" s="10">
        <v>-0.845255441816813</v>
      </c>
      <c r="H51" s="10">
        <v>12.5522038477627</v>
      </c>
      <c r="I51" s="10">
        <v>8.8252227456182802E-2</v>
      </c>
      <c r="J51" s="10">
        <v>0.28806287228854399</v>
      </c>
      <c r="K51" s="10">
        <v>498.70400000000001</v>
      </c>
      <c r="L51" s="10">
        <v>452.33600000000001</v>
      </c>
      <c r="M51" s="10">
        <v>498.33452457200002</v>
      </c>
      <c r="N51" s="10">
        <v>200</v>
      </c>
      <c r="O51" s="10">
        <v>0</v>
      </c>
      <c r="P51" s="10">
        <v>0.30640578978537603</v>
      </c>
      <c r="Q51" s="10">
        <v>-0.48122999174891001</v>
      </c>
      <c r="R51" s="10">
        <v>0.48122999174891001</v>
      </c>
      <c r="S51" s="10">
        <v>0.30640578978537603</v>
      </c>
      <c r="T51" s="10">
        <v>1.0833333333333299</v>
      </c>
      <c r="U51" s="10">
        <v>1.7222222222222201</v>
      </c>
      <c r="V51" s="10">
        <v>2.25</v>
      </c>
      <c r="W51" s="10">
        <v>2.0510313928514199</v>
      </c>
      <c r="X51" s="10">
        <v>1002.43606913747</v>
      </c>
      <c r="Y51" s="10">
        <v>27.2148139917648</v>
      </c>
      <c r="Z51" s="10">
        <v>23.063550282433901</v>
      </c>
      <c r="AA51" s="10">
        <v>23.063550282433901</v>
      </c>
      <c r="AB51" s="10">
        <v>16.5966014353024</v>
      </c>
      <c r="AC51" s="10">
        <v>13.4718691093928</v>
      </c>
      <c r="AD51" s="10">
        <v>13.4718691093928</v>
      </c>
      <c r="AE51" s="10">
        <v>12.7287526006468</v>
      </c>
      <c r="AF51" s="10">
        <v>12.7287526006468</v>
      </c>
      <c r="AG51" s="10">
        <v>10.3817525272505</v>
      </c>
      <c r="AH51" s="10">
        <v>10.3817525272505</v>
      </c>
      <c r="AI51" s="10">
        <v>7.8495418013991696</v>
      </c>
      <c r="AJ51" s="10">
        <v>7.8495418013991696</v>
      </c>
      <c r="AK51" s="10">
        <v>-2.14</v>
      </c>
      <c r="AL51" s="10">
        <v>37190863.993414603</v>
      </c>
      <c r="AM51" s="10">
        <v>28.431613161302401</v>
      </c>
      <c r="AN51" s="10">
        <v>9.9632778860352698</v>
      </c>
      <c r="AO51" s="10">
        <v>4.5278719287916802</v>
      </c>
      <c r="AP51" s="10">
        <v>216.617354327079</v>
      </c>
      <c r="AQ51" s="10">
        <v>15.319582184522099</v>
      </c>
      <c r="AR51" s="10">
        <v>0</v>
      </c>
      <c r="AS51" s="10">
        <v>0</v>
      </c>
      <c r="AT51" s="10">
        <v>0</v>
      </c>
      <c r="AU51" s="10">
        <v>0</v>
      </c>
      <c r="AV51" s="10">
        <v>11.9386105759037</v>
      </c>
      <c r="AW51" s="10">
        <v>9.5890743681436401</v>
      </c>
      <c r="AX51" s="10">
        <v>0</v>
      </c>
      <c r="AY51" s="10">
        <v>0</v>
      </c>
      <c r="AZ51" s="10">
        <v>0</v>
      </c>
      <c r="BA51" s="10">
        <v>71.074806639456398</v>
      </c>
      <c r="BB51" s="10">
        <v>79.260669028501596</v>
      </c>
      <c r="BC51" s="10">
        <v>17.753718138484199</v>
      </c>
      <c r="BD51" s="10">
        <v>12.021872433909699</v>
      </c>
      <c r="BE51" s="10">
        <v>24.9086565526658</v>
      </c>
      <c r="BF51" s="10">
        <v>11.9386105759037</v>
      </c>
      <c r="BG51" s="10">
        <v>0</v>
      </c>
      <c r="BH51" s="10">
        <v>0</v>
      </c>
      <c r="BI51" s="10">
        <v>39.916595592835897</v>
      </c>
      <c r="BJ51" s="10">
        <v>92.592140946374101</v>
      </c>
      <c r="BK51" s="10">
        <v>0</v>
      </c>
      <c r="BL51" s="10">
        <v>47.602329701141798</v>
      </c>
      <c r="BM51" s="10">
        <v>0</v>
      </c>
      <c r="BN51" s="10">
        <v>0</v>
      </c>
      <c r="BO51" s="10">
        <v>0</v>
      </c>
      <c r="BP51" s="10">
        <v>0</v>
      </c>
      <c r="BQ51" s="10">
        <v>0</v>
      </c>
      <c r="BR51" s="10">
        <v>0</v>
      </c>
      <c r="BS51" s="10">
        <v>33.362159148174101</v>
      </c>
      <c r="BT51" s="10">
        <v>9.5890743681436401</v>
      </c>
      <c r="BU51" s="10">
        <v>39.916595592835897</v>
      </c>
      <c r="BV51" s="10">
        <v>86.488174558625801</v>
      </c>
      <c r="BW51" s="10">
        <v>47.602329701141798</v>
      </c>
      <c r="BX51" s="10">
        <v>0</v>
      </c>
      <c r="BY51" s="10">
        <v>0</v>
      </c>
      <c r="BZ51" s="10">
        <v>0</v>
      </c>
      <c r="CA51" s="10">
        <v>94.83</v>
      </c>
      <c r="CB51" s="10">
        <v>34.790463948606998</v>
      </c>
      <c r="CC51" s="10">
        <v>24.9086565526658</v>
      </c>
      <c r="CD51" s="10">
        <v>0</v>
      </c>
      <c r="CE51" s="10">
        <v>23.671624184645601</v>
      </c>
      <c r="CF51" s="10">
        <v>38.0220141607914</v>
      </c>
      <c r="CG51" s="10">
        <v>17.567030683064502</v>
      </c>
      <c r="CH51" s="10">
        <v>11.146209060138499</v>
      </c>
      <c r="CI51" s="10">
        <v>0</v>
      </c>
      <c r="CJ51" s="10">
        <v>6.9237371996906196</v>
      </c>
      <c r="CK51" s="10">
        <v>59.928597579317902</v>
      </c>
      <c r="CL51" s="10">
        <v>0</v>
      </c>
      <c r="CM51" s="10">
        <v>0</v>
      </c>
      <c r="CN51" s="10">
        <v>0</v>
      </c>
      <c r="CO51" s="10">
        <v>24.094434290154801</v>
      </c>
      <c r="CP51" s="10">
        <v>31.2177743086399</v>
      </c>
      <c r="CQ51" s="10">
        <v>3.2786867344217101</v>
      </c>
      <c r="CR51" s="10">
        <v>-2.2234296140173799</v>
      </c>
      <c r="CS51" s="10">
        <v>0</v>
      </c>
      <c r="CT51" s="10">
        <v>7.4818015262859499</v>
      </c>
      <c r="CU51" s="10">
        <v>21.067399421181701</v>
      </c>
      <c r="CV51" s="10">
        <v>0</v>
      </c>
      <c r="CW51" s="10">
        <v>0.67741935483870996</v>
      </c>
      <c r="CX51" s="10">
        <v>36</v>
      </c>
      <c r="CY51" s="10">
        <v>3</v>
      </c>
      <c r="CZ51" s="10">
        <v>5</v>
      </c>
      <c r="DA51" s="10">
        <v>3</v>
      </c>
      <c r="DB51" s="10">
        <v>0</v>
      </c>
      <c r="DC51" s="10">
        <v>3</v>
      </c>
      <c r="DD51" s="10">
        <v>0</v>
      </c>
      <c r="DE51" s="10">
        <v>0</v>
      </c>
      <c r="DF51" s="10">
        <v>0</v>
      </c>
      <c r="DG51" s="10">
        <v>3</v>
      </c>
      <c r="DH51" s="10">
        <v>3</v>
      </c>
      <c r="DI51" s="10">
        <v>5</v>
      </c>
      <c r="DJ51" s="10">
        <v>10</v>
      </c>
      <c r="DK51" s="10">
        <v>1</v>
      </c>
      <c r="DL51" s="10">
        <v>0</v>
      </c>
      <c r="DM51" s="10">
        <v>1</v>
      </c>
      <c r="DN51" s="10">
        <v>3</v>
      </c>
      <c r="DO51" s="10">
        <v>6.7966000000000104</v>
      </c>
      <c r="DP51" s="10">
        <v>143.34639999999999</v>
      </c>
      <c r="DQ51" s="10">
        <v>2</v>
      </c>
      <c r="DR51" s="10">
        <v>1</v>
      </c>
      <c r="DS51" s="10">
        <v>1</v>
      </c>
      <c r="DT51" s="10">
        <v>0</v>
      </c>
      <c r="DU51" s="10">
        <v>0</v>
      </c>
      <c r="DV51" s="10">
        <v>0</v>
      </c>
      <c r="DW51" s="10">
        <v>0</v>
      </c>
      <c r="DX51" s="10">
        <v>0</v>
      </c>
      <c r="DY51" s="10">
        <v>2</v>
      </c>
      <c r="DZ51" s="10">
        <v>2</v>
      </c>
      <c r="EA51" s="10">
        <v>2</v>
      </c>
      <c r="EB51" s="10">
        <v>0</v>
      </c>
      <c r="EC51" s="10">
        <v>0</v>
      </c>
      <c r="ED51" s="10">
        <v>0</v>
      </c>
      <c r="EE51" s="10">
        <v>0</v>
      </c>
      <c r="EF51" s="10">
        <v>0</v>
      </c>
      <c r="EG51" s="10">
        <v>0</v>
      </c>
      <c r="EH51" s="10">
        <v>0</v>
      </c>
      <c r="EI51" s="10">
        <v>0</v>
      </c>
      <c r="EJ51" s="10">
        <v>0</v>
      </c>
      <c r="EK51" s="10">
        <v>0</v>
      </c>
      <c r="EL51" s="10">
        <v>0</v>
      </c>
      <c r="EM51" s="10">
        <v>0</v>
      </c>
      <c r="EN51" s="10">
        <v>0</v>
      </c>
      <c r="EO51" s="10">
        <v>0</v>
      </c>
      <c r="EP51" s="10">
        <v>0</v>
      </c>
      <c r="EQ51" s="10">
        <v>6</v>
      </c>
      <c r="ER51" s="10">
        <v>0</v>
      </c>
      <c r="ES51" s="10">
        <v>0</v>
      </c>
      <c r="ET51" s="10">
        <v>0</v>
      </c>
      <c r="EU51" s="10">
        <v>0</v>
      </c>
      <c r="EV51" s="10">
        <v>0</v>
      </c>
      <c r="EW51" s="10">
        <v>0</v>
      </c>
      <c r="EX51" s="10">
        <v>0</v>
      </c>
      <c r="EY51" s="10">
        <v>0</v>
      </c>
      <c r="EZ51" s="10">
        <v>0</v>
      </c>
      <c r="FA51" s="10">
        <v>3</v>
      </c>
      <c r="FB51" s="10">
        <v>0</v>
      </c>
      <c r="FC51" s="10">
        <v>0</v>
      </c>
      <c r="FD51" s="10">
        <v>0</v>
      </c>
      <c r="FE51" s="10">
        <v>0</v>
      </c>
      <c r="FF51" s="10">
        <v>0</v>
      </c>
      <c r="FG51" s="10">
        <v>0</v>
      </c>
      <c r="FH51" s="10">
        <v>0</v>
      </c>
      <c r="FI51" s="10">
        <v>0</v>
      </c>
      <c r="FJ51" s="10">
        <v>0</v>
      </c>
      <c r="FK51" s="10">
        <v>0</v>
      </c>
      <c r="FL51" s="10">
        <v>0</v>
      </c>
      <c r="FM51" s="10">
        <v>0</v>
      </c>
      <c r="FN51" s="10">
        <v>0</v>
      </c>
      <c r="FO51" s="10">
        <v>0</v>
      </c>
      <c r="FP51" s="10">
        <v>0</v>
      </c>
      <c r="FQ51" s="10">
        <v>0</v>
      </c>
      <c r="FR51" s="10">
        <v>0</v>
      </c>
      <c r="FS51" s="10">
        <v>0</v>
      </c>
      <c r="FT51" s="10">
        <v>0</v>
      </c>
      <c r="FU51" s="10">
        <v>0</v>
      </c>
      <c r="FV51" s="10">
        <v>0</v>
      </c>
      <c r="FW51" s="10">
        <v>0</v>
      </c>
      <c r="FX51" s="10">
        <v>0</v>
      </c>
      <c r="FY51" s="10">
        <v>0</v>
      </c>
      <c r="FZ51" s="10">
        <v>0</v>
      </c>
      <c r="GA51" s="10">
        <v>0</v>
      </c>
      <c r="GB51" s="10">
        <v>0</v>
      </c>
      <c r="GC51" s="10">
        <v>0</v>
      </c>
      <c r="GD51" s="10">
        <v>0</v>
      </c>
      <c r="GE51" s="10">
        <v>0</v>
      </c>
      <c r="GF51" s="10">
        <v>0</v>
      </c>
      <c r="GG51" s="10">
        <v>0</v>
      </c>
      <c r="GH51" s="10">
        <v>0</v>
      </c>
      <c r="GI51" s="10">
        <v>0</v>
      </c>
      <c r="GJ51" s="10">
        <v>0</v>
      </c>
      <c r="GK51" s="10">
        <v>0</v>
      </c>
      <c r="GL51" s="10">
        <v>0</v>
      </c>
      <c r="GM51" s="10">
        <v>0</v>
      </c>
      <c r="GN51" s="10">
        <v>0</v>
      </c>
      <c r="GO51" s="10">
        <v>0</v>
      </c>
      <c r="GP51" s="10">
        <v>0</v>
      </c>
      <c r="GQ51" s="10">
        <v>0</v>
      </c>
      <c r="GR51" s="10">
        <v>0</v>
      </c>
      <c r="GS51" s="10">
        <v>0</v>
      </c>
      <c r="GT51" s="10">
        <v>0</v>
      </c>
      <c r="GU51" s="10">
        <v>0</v>
      </c>
      <c r="GV51" s="10">
        <v>0</v>
      </c>
      <c r="GW51" s="10">
        <v>0</v>
      </c>
    </row>
    <row r="52" spans="1:205">
      <c r="A52" s="5">
        <v>50</v>
      </c>
      <c r="B52" s="5" t="s">
        <v>220</v>
      </c>
      <c r="C52" s="5">
        <v>5479494</v>
      </c>
      <c r="D52" s="8" t="s">
        <v>221</v>
      </c>
      <c r="E52" s="9" t="s">
        <v>494</v>
      </c>
      <c r="F52" s="10">
        <v>12.6752097104055</v>
      </c>
      <c r="G52" s="10">
        <v>-1.22820593821239</v>
      </c>
      <c r="H52" s="10">
        <v>12.6752097104055</v>
      </c>
      <c r="I52" s="10">
        <v>4.50608319416941E-2</v>
      </c>
      <c r="J52" s="10">
        <v>0.19538171873642499</v>
      </c>
      <c r="K52" s="10">
        <v>596.68399999999997</v>
      </c>
      <c r="L52" s="10">
        <v>560.39599999999996</v>
      </c>
      <c r="M52" s="10">
        <v>596.26348487200005</v>
      </c>
      <c r="N52" s="10">
        <v>228</v>
      </c>
      <c r="O52" s="10">
        <v>0</v>
      </c>
      <c r="P52" s="10">
        <v>0.337760040372582</v>
      </c>
      <c r="Q52" s="10">
        <v>-0.48123011508986002</v>
      </c>
      <c r="R52" s="10">
        <v>0.48123011508986002</v>
      </c>
      <c r="S52" s="10">
        <v>0.337760040372582</v>
      </c>
      <c r="T52" s="10">
        <v>0.90909090909090895</v>
      </c>
      <c r="U52" s="10">
        <v>1.5909090909090899</v>
      </c>
      <c r="V52" s="10">
        <v>2.2045454545454501</v>
      </c>
      <c r="W52" s="10">
        <v>2.0371154935694</v>
      </c>
      <c r="X52" s="10">
        <v>1944.39215382268</v>
      </c>
      <c r="Y52" s="10">
        <v>32.032286758031098</v>
      </c>
      <c r="Z52" s="10">
        <v>25.460448369961899</v>
      </c>
      <c r="AA52" s="10">
        <v>25.460448369961899</v>
      </c>
      <c r="AB52" s="10">
        <v>20.852682063546599</v>
      </c>
      <c r="AC52" s="10">
        <v>14.624196758309299</v>
      </c>
      <c r="AD52" s="10">
        <v>14.624196758309299</v>
      </c>
      <c r="AE52" s="10">
        <v>11.4869823535193</v>
      </c>
      <c r="AF52" s="10">
        <v>11.4869823535193</v>
      </c>
      <c r="AG52" s="10">
        <v>8.9435091322775992</v>
      </c>
      <c r="AH52" s="10">
        <v>8.9435091322775992</v>
      </c>
      <c r="AI52" s="10">
        <v>6.52612712880806</v>
      </c>
      <c r="AJ52" s="10">
        <v>6.52612712880806</v>
      </c>
      <c r="AK52" s="10">
        <v>-4.99</v>
      </c>
      <c r="AL52" s="10">
        <v>4644221129.4422398</v>
      </c>
      <c r="AM52" s="10">
        <v>30.467218305319399</v>
      </c>
      <c r="AN52" s="10">
        <v>11.594627587562901</v>
      </c>
      <c r="AO52" s="10">
        <v>5.2063383475194103</v>
      </c>
      <c r="AP52" s="10">
        <v>253.78160671077799</v>
      </c>
      <c r="AQ52" s="10">
        <v>25.287539226416499</v>
      </c>
      <c r="AR52" s="10">
        <v>0</v>
      </c>
      <c r="AS52" s="10">
        <v>0</v>
      </c>
      <c r="AT52" s="10">
        <v>0</v>
      </c>
      <c r="AU52" s="10">
        <v>0</v>
      </c>
      <c r="AV52" s="10">
        <v>17.9079158638555</v>
      </c>
      <c r="AW52" s="10">
        <v>14.5730528890908</v>
      </c>
      <c r="AX52" s="10">
        <v>9.7785157050190303</v>
      </c>
      <c r="AY52" s="10">
        <v>0</v>
      </c>
      <c r="AZ52" s="10">
        <v>0</v>
      </c>
      <c r="BA52" s="10">
        <v>26.502430189813602</v>
      </c>
      <c r="BB52" s="10">
        <v>74.075415055468994</v>
      </c>
      <c r="BC52" s="10">
        <v>57.144267563956298</v>
      </c>
      <c r="BD52" s="10">
        <v>29.0757101375407</v>
      </c>
      <c r="BE52" s="10">
        <v>29.7031937367376</v>
      </c>
      <c r="BF52" s="10">
        <v>57.196947901293001</v>
      </c>
      <c r="BG52" s="10">
        <v>0</v>
      </c>
      <c r="BH52" s="10">
        <v>19.935914083788798</v>
      </c>
      <c r="BI52" s="10">
        <v>0</v>
      </c>
      <c r="BJ52" s="10">
        <v>72.137784582479895</v>
      </c>
      <c r="BK52" s="10">
        <v>0</v>
      </c>
      <c r="BL52" s="10">
        <v>75.371006326862101</v>
      </c>
      <c r="BM52" s="10">
        <v>0</v>
      </c>
      <c r="BN52" s="10">
        <v>0</v>
      </c>
      <c r="BO52" s="10">
        <v>0</v>
      </c>
      <c r="BP52" s="10">
        <v>0</v>
      </c>
      <c r="BQ52" s="10">
        <v>0</v>
      </c>
      <c r="BR52" s="10">
        <v>0</v>
      </c>
      <c r="BS52" s="10">
        <v>53.163412132166499</v>
      </c>
      <c r="BT52" s="10">
        <v>27.2252547980675</v>
      </c>
      <c r="BU52" s="10">
        <v>13.8474743993812</v>
      </c>
      <c r="BV52" s="10">
        <v>96.041636375125506</v>
      </c>
      <c r="BW52" s="10">
        <v>24.778036888983301</v>
      </c>
      <c r="BX52" s="10">
        <v>0</v>
      </c>
      <c r="BY52" s="10">
        <v>39.289032037437501</v>
      </c>
      <c r="BZ52" s="10">
        <v>0</v>
      </c>
      <c r="CA52" s="10">
        <v>169.26</v>
      </c>
      <c r="CB52" s="10">
        <v>30.246643532943001</v>
      </c>
      <c r="CC52" s="10">
        <v>29.7031937367376</v>
      </c>
      <c r="CD52" s="10">
        <v>0</v>
      </c>
      <c r="CE52" s="10">
        <v>35.590033308628101</v>
      </c>
      <c r="CF52" s="10">
        <v>29.0757101375407</v>
      </c>
      <c r="CG52" s="10">
        <v>44.320608837252998</v>
      </c>
      <c r="CH52" s="10">
        <v>0</v>
      </c>
      <c r="CI52" s="10">
        <v>12.999757306524501</v>
      </c>
      <c r="CJ52" s="10">
        <v>45.894050004147303</v>
      </c>
      <c r="CK52" s="10">
        <v>16.546892725492899</v>
      </c>
      <c r="CL52" s="10">
        <v>9.9679570418944206</v>
      </c>
      <c r="CM52" s="10">
        <v>0</v>
      </c>
      <c r="CN52" s="10">
        <v>0</v>
      </c>
      <c r="CO52" s="10">
        <v>53.233655535647401</v>
      </c>
      <c r="CP52" s="10">
        <v>29.868446902152101</v>
      </c>
      <c r="CQ52" s="10">
        <v>9.2285590836337406</v>
      </c>
      <c r="CR52" s="10">
        <v>-4.1251814359718297</v>
      </c>
      <c r="CS52" s="10">
        <v>5.7459491992261702</v>
      </c>
      <c r="CT52" s="10">
        <v>2.0295879319080798</v>
      </c>
      <c r="CU52" s="10">
        <v>13.685649450071001</v>
      </c>
      <c r="CV52" s="10">
        <v>0</v>
      </c>
      <c r="CW52" s="10">
        <v>0.32352941176470601</v>
      </c>
      <c r="CX52" s="10">
        <v>44</v>
      </c>
      <c r="CY52" s="10">
        <v>5</v>
      </c>
      <c r="CZ52" s="10">
        <v>10</v>
      </c>
      <c r="DA52" s="10">
        <v>0</v>
      </c>
      <c r="DB52" s="10">
        <v>2</v>
      </c>
      <c r="DC52" s="10">
        <v>2</v>
      </c>
      <c r="DD52" s="10">
        <v>0</v>
      </c>
      <c r="DE52" s="10">
        <v>3</v>
      </c>
      <c r="DF52" s="10">
        <v>3</v>
      </c>
      <c r="DG52" s="10">
        <v>5</v>
      </c>
      <c r="DH52" s="10">
        <v>5</v>
      </c>
      <c r="DI52" s="10">
        <v>10</v>
      </c>
      <c r="DJ52" s="10">
        <v>8</v>
      </c>
      <c r="DK52" s="10">
        <v>0</v>
      </c>
      <c r="DL52" s="10">
        <v>0</v>
      </c>
      <c r="DM52" s="10">
        <v>0</v>
      </c>
      <c r="DN52" s="10">
        <v>5</v>
      </c>
      <c r="DO52" s="10">
        <v>6.5315400000000103</v>
      </c>
      <c r="DP52" s="10">
        <v>169.43379999999999</v>
      </c>
      <c r="DQ52" s="10">
        <v>3</v>
      </c>
      <c r="DR52" s="10">
        <v>0</v>
      </c>
      <c r="DS52" s="10">
        <v>0</v>
      </c>
      <c r="DT52" s="10">
        <v>0</v>
      </c>
      <c r="DU52" s="10">
        <v>0</v>
      </c>
      <c r="DV52" s="10">
        <v>4</v>
      </c>
      <c r="DW52" s="10">
        <v>2</v>
      </c>
      <c r="DX52" s="10">
        <v>0</v>
      </c>
      <c r="DY52" s="10">
        <v>3</v>
      </c>
      <c r="DZ52" s="10">
        <v>3</v>
      </c>
      <c r="EA52" s="10">
        <v>3</v>
      </c>
      <c r="EB52" s="10">
        <v>0</v>
      </c>
      <c r="EC52" s="10">
        <v>0</v>
      </c>
      <c r="ED52" s="10">
        <v>0</v>
      </c>
      <c r="EE52" s="10">
        <v>0</v>
      </c>
      <c r="EF52" s="10">
        <v>2</v>
      </c>
      <c r="EG52" s="10">
        <v>2</v>
      </c>
      <c r="EH52" s="10">
        <v>0</v>
      </c>
      <c r="EI52" s="10">
        <v>0</v>
      </c>
      <c r="EJ52" s="10">
        <v>0</v>
      </c>
      <c r="EK52" s="10">
        <v>0</v>
      </c>
      <c r="EL52" s="10">
        <v>2</v>
      </c>
      <c r="EM52" s="10">
        <v>0</v>
      </c>
      <c r="EN52" s="10">
        <v>0</v>
      </c>
      <c r="EO52" s="10">
        <v>0</v>
      </c>
      <c r="EP52" s="10">
        <v>0</v>
      </c>
      <c r="EQ52" s="10">
        <v>1</v>
      </c>
      <c r="ER52" s="10">
        <v>0</v>
      </c>
      <c r="ES52" s="10">
        <v>0</v>
      </c>
      <c r="ET52" s="10">
        <v>0</v>
      </c>
      <c r="EU52" s="10">
        <v>3</v>
      </c>
      <c r="EV52" s="10">
        <v>0</v>
      </c>
      <c r="EW52" s="10">
        <v>0</v>
      </c>
      <c r="EX52" s="10">
        <v>0</v>
      </c>
      <c r="EY52" s="10">
        <v>0</v>
      </c>
      <c r="EZ52" s="10">
        <v>0</v>
      </c>
      <c r="FA52" s="10">
        <v>8</v>
      </c>
      <c r="FB52" s="10">
        <v>0</v>
      </c>
      <c r="FC52" s="10">
        <v>0</v>
      </c>
      <c r="FD52" s="10">
        <v>0</v>
      </c>
      <c r="FE52" s="10">
        <v>0</v>
      </c>
      <c r="FF52" s="10">
        <v>0</v>
      </c>
      <c r="FG52" s="10">
        <v>0</v>
      </c>
      <c r="FH52" s="10">
        <v>0</v>
      </c>
      <c r="FI52" s="10">
        <v>0</v>
      </c>
      <c r="FJ52" s="10">
        <v>0</v>
      </c>
      <c r="FK52" s="10">
        <v>0</v>
      </c>
      <c r="FL52" s="10">
        <v>0</v>
      </c>
      <c r="FM52" s="10">
        <v>0</v>
      </c>
      <c r="FN52" s="10">
        <v>0</v>
      </c>
      <c r="FO52" s="10">
        <v>0</v>
      </c>
      <c r="FP52" s="10">
        <v>0</v>
      </c>
      <c r="FQ52" s="10">
        <v>0</v>
      </c>
      <c r="FR52" s="10">
        <v>0</v>
      </c>
      <c r="FS52" s="10">
        <v>0</v>
      </c>
      <c r="FT52" s="10">
        <v>0</v>
      </c>
      <c r="FU52" s="10">
        <v>0</v>
      </c>
      <c r="FV52" s="10">
        <v>0</v>
      </c>
      <c r="FW52" s="10">
        <v>0</v>
      </c>
      <c r="FX52" s="10">
        <v>0</v>
      </c>
      <c r="FY52" s="10">
        <v>0</v>
      </c>
      <c r="FZ52" s="10">
        <v>0</v>
      </c>
      <c r="GA52" s="10">
        <v>0</v>
      </c>
      <c r="GB52" s="10">
        <v>0</v>
      </c>
      <c r="GC52" s="10">
        <v>0</v>
      </c>
      <c r="GD52" s="10">
        <v>0</v>
      </c>
      <c r="GE52" s="10">
        <v>0</v>
      </c>
      <c r="GF52" s="10">
        <v>0</v>
      </c>
      <c r="GG52" s="10">
        <v>0</v>
      </c>
      <c r="GH52" s="10">
        <v>0</v>
      </c>
      <c r="GI52" s="10">
        <v>0</v>
      </c>
      <c r="GJ52" s="10">
        <v>0</v>
      </c>
      <c r="GK52" s="10">
        <v>0</v>
      </c>
      <c r="GL52" s="10">
        <v>0</v>
      </c>
      <c r="GM52" s="10">
        <v>0</v>
      </c>
      <c r="GN52" s="10">
        <v>0</v>
      </c>
      <c r="GO52" s="10">
        <v>0</v>
      </c>
      <c r="GP52" s="10">
        <v>0</v>
      </c>
      <c r="GQ52" s="10">
        <v>0</v>
      </c>
      <c r="GR52" s="10">
        <v>0</v>
      </c>
      <c r="GS52" s="10">
        <v>0</v>
      </c>
      <c r="GT52" s="10">
        <v>0</v>
      </c>
      <c r="GU52" s="10">
        <v>0</v>
      </c>
      <c r="GV52" s="10">
        <v>0</v>
      </c>
      <c r="GW52" s="10">
        <v>0</v>
      </c>
    </row>
    <row r="53" spans="1:205">
      <c r="A53" s="5">
        <v>51</v>
      </c>
      <c r="B53" s="5" t="s">
        <v>55</v>
      </c>
      <c r="C53" s="5">
        <v>6918774</v>
      </c>
      <c r="D53" s="8" t="s">
        <v>56</v>
      </c>
      <c r="E53" s="9" t="s">
        <v>462</v>
      </c>
      <c r="F53" s="10">
        <v>12.8027511166013</v>
      </c>
      <c r="G53" s="10">
        <v>-0.67868990378775695</v>
      </c>
      <c r="H53" s="10">
        <v>12.8027511166013</v>
      </c>
      <c r="I53" s="10">
        <v>9.9287840136055294E-3</v>
      </c>
      <c r="J53" s="10">
        <v>0.40539942699762299</v>
      </c>
      <c r="K53" s="10">
        <v>472.71</v>
      </c>
      <c r="L53" s="10">
        <v>424.32600000000002</v>
      </c>
      <c r="M53" s="10">
        <v>472.35526001599999</v>
      </c>
      <c r="N53" s="10">
        <v>192</v>
      </c>
      <c r="O53" s="10">
        <v>0</v>
      </c>
      <c r="P53" s="10">
        <v>0.30975276366168403</v>
      </c>
      <c r="Q53" s="10">
        <v>-0.48080544320742802</v>
      </c>
      <c r="R53" s="10">
        <v>0.48080544320742802</v>
      </c>
      <c r="S53" s="10">
        <v>0.30975276366168403</v>
      </c>
      <c r="T53" s="10">
        <v>0.94117647058823495</v>
      </c>
      <c r="U53" s="10">
        <v>1.6176470588235301</v>
      </c>
      <c r="V53" s="10">
        <v>2.2647058823529398</v>
      </c>
      <c r="W53" s="10">
        <v>1.6216506210122601</v>
      </c>
      <c r="X53" s="10">
        <v>907.481404330739</v>
      </c>
      <c r="Y53" s="10">
        <v>25.0601134533856</v>
      </c>
      <c r="Z53" s="10">
        <v>22.525545479973101</v>
      </c>
      <c r="AA53" s="10">
        <v>22.525545479973101</v>
      </c>
      <c r="AB53" s="10">
        <v>15.6658444305153</v>
      </c>
      <c r="AC53" s="10">
        <v>13.967238742899699</v>
      </c>
      <c r="AD53" s="10">
        <v>13.967238742899699</v>
      </c>
      <c r="AE53" s="10">
        <v>14.646122181746801</v>
      </c>
      <c r="AF53" s="10">
        <v>14.646122181746801</v>
      </c>
      <c r="AG53" s="10">
        <v>13.3550512675489</v>
      </c>
      <c r="AH53" s="10">
        <v>13.3550512675489</v>
      </c>
      <c r="AI53" s="10">
        <v>10.995735394001899</v>
      </c>
      <c r="AJ53" s="10">
        <v>10.995735394001899</v>
      </c>
      <c r="AK53" s="10">
        <v>-0.87</v>
      </c>
      <c r="AL53" s="10">
        <v>23277658.774406999</v>
      </c>
      <c r="AM53" s="10">
        <v>24.8080705637576</v>
      </c>
      <c r="AN53" s="10">
        <v>7.3401816987504001</v>
      </c>
      <c r="AO53" s="10">
        <v>2.76323212653018</v>
      </c>
      <c r="AP53" s="10">
        <v>206.14803690213299</v>
      </c>
      <c r="AQ53" s="10">
        <v>15.319582184522099</v>
      </c>
      <c r="AR53" s="10">
        <v>0</v>
      </c>
      <c r="AS53" s="10">
        <v>0</v>
      </c>
      <c r="AT53" s="10">
        <v>0</v>
      </c>
      <c r="AU53" s="10">
        <v>0</v>
      </c>
      <c r="AV53" s="10">
        <v>5.9693052879518502</v>
      </c>
      <c r="AW53" s="10">
        <v>4.7945371840718201</v>
      </c>
      <c r="AX53" s="10">
        <v>0</v>
      </c>
      <c r="AY53" s="10">
        <v>0</v>
      </c>
      <c r="AZ53" s="10">
        <v>0</v>
      </c>
      <c r="BA53" s="10">
        <v>60.115285034737497</v>
      </c>
      <c r="BB53" s="10">
        <v>102.616065091802</v>
      </c>
      <c r="BC53" s="10">
        <v>0</v>
      </c>
      <c r="BD53" s="10">
        <v>17.6229232448934</v>
      </c>
      <c r="BE53" s="10">
        <v>20.114119368593901</v>
      </c>
      <c r="BF53" s="10">
        <v>5.9693052879518502</v>
      </c>
      <c r="BG53" s="10">
        <v>0</v>
      </c>
      <c r="BH53" s="10">
        <v>0</v>
      </c>
      <c r="BI53" s="10">
        <v>56.664482577790899</v>
      </c>
      <c r="BJ53" s="10">
        <v>112.04066615673899</v>
      </c>
      <c r="BK53" s="10">
        <v>0</v>
      </c>
      <c r="BL53" s="10">
        <v>11.6491246369031</v>
      </c>
      <c r="BM53" s="10">
        <v>0</v>
      </c>
      <c r="BN53" s="10">
        <v>0</v>
      </c>
      <c r="BO53" s="10">
        <v>0</v>
      </c>
      <c r="BP53" s="10">
        <v>0</v>
      </c>
      <c r="BQ53" s="10">
        <v>0</v>
      </c>
      <c r="BR53" s="10">
        <v>0</v>
      </c>
      <c r="BS53" s="10">
        <v>33.496820247970597</v>
      </c>
      <c r="BT53" s="10">
        <v>4.7945371840718201</v>
      </c>
      <c r="BU53" s="10">
        <v>56.664482577790899</v>
      </c>
      <c r="BV53" s="10">
        <v>99.832733381242406</v>
      </c>
      <c r="BW53" s="10">
        <v>11.6491246369031</v>
      </c>
      <c r="BX53" s="10">
        <v>0</v>
      </c>
      <c r="BY53" s="10">
        <v>0</v>
      </c>
      <c r="BZ53" s="10">
        <v>0</v>
      </c>
      <c r="CA53" s="10">
        <v>77.760000000000005</v>
      </c>
      <c r="CB53" s="10">
        <v>23.592228532845201</v>
      </c>
      <c r="CC53" s="10">
        <v>20.114119368593901</v>
      </c>
      <c r="CD53" s="10">
        <v>0</v>
      </c>
      <c r="CE53" s="10">
        <v>27.577867923748499</v>
      </c>
      <c r="CF53" s="10">
        <v>30.0924458075716</v>
      </c>
      <c r="CG53" s="10">
        <v>44.945751360482099</v>
      </c>
      <c r="CH53" s="10">
        <v>5.5731045300692701</v>
      </c>
      <c r="CI53" s="10">
        <v>0</v>
      </c>
      <c r="CJ53" s="10">
        <v>0</v>
      </c>
      <c r="CK53" s="10">
        <v>54.542180504668202</v>
      </c>
      <c r="CL53" s="10">
        <v>0</v>
      </c>
      <c r="CM53" s="10">
        <v>0</v>
      </c>
      <c r="CN53" s="10">
        <v>0</v>
      </c>
      <c r="CO53" s="10">
        <v>12.8027511166013</v>
      </c>
      <c r="CP53" s="10">
        <v>32.401652912681797</v>
      </c>
      <c r="CQ53" s="10">
        <v>0.57444854257895495</v>
      </c>
      <c r="CR53" s="10">
        <v>1.3017559706006701</v>
      </c>
      <c r="CS53" s="10">
        <v>0</v>
      </c>
      <c r="CT53" s="10">
        <v>8.5282844606703598</v>
      </c>
      <c r="CU53" s="10">
        <v>16.307773663533499</v>
      </c>
      <c r="CV53" s="10">
        <v>0</v>
      </c>
      <c r="CW53" s="10">
        <v>0.9</v>
      </c>
      <c r="CX53" s="10">
        <v>34</v>
      </c>
      <c r="CY53" s="10">
        <v>3</v>
      </c>
      <c r="CZ53" s="10">
        <v>4</v>
      </c>
      <c r="DA53" s="10">
        <v>5</v>
      </c>
      <c r="DB53" s="10">
        <v>0</v>
      </c>
      <c r="DC53" s="10">
        <v>5</v>
      </c>
      <c r="DD53" s="10">
        <v>0</v>
      </c>
      <c r="DE53" s="10">
        <v>0</v>
      </c>
      <c r="DF53" s="10">
        <v>0</v>
      </c>
      <c r="DG53" s="10">
        <v>3</v>
      </c>
      <c r="DH53" s="10">
        <v>3</v>
      </c>
      <c r="DI53" s="10">
        <v>4</v>
      </c>
      <c r="DJ53" s="10">
        <v>1</v>
      </c>
      <c r="DK53" s="10">
        <v>4</v>
      </c>
      <c r="DL53" s="10">
        <v>0</v>
      </c>
      <c r="DM53" s="10">
        <v>4</v>
      </c>
      <c r="DN53" s="10">
        <v>5</v>
      </c>
      <c r="DO53" s="10">
        <v>6.0603000000000096</v>
      </c>
      <c r="DP53" s="10">
        <v>134.00139999999999</v>
      </c>
      <c r="DQ53" s="10">
        <v>1</v>
      </c>
      <c r="DR53" s="10">
        <v>2</v>
      </c>
      <c r="DS53" s="10">
        <v>2</v>
      </c>
      <c r="DT53" s="10">
        <v>0</v>
      </c>
      <c r="DU53" s="10">
        <v>0</v>
      </c>
      <c r="DV53" s="10">
        <v>0</v>
      </c>
      <c r="DW53" s="10">
        <v>0</v>
      </c>
      <c r="DX53" s="10">
        <v>0</v>
      </c>
      <c r="DY53" s="10">
        <v>1</v>
      </c>
      <c r="DZ53" s="10">
        <v>1</v>
      </c>
      <c r="EA53" s="10">
        <v>1</v>
      </c>
      <c r="EB53" s="10">
        <v>0</v>
      </c>
      <c r="EC53" s="10">
        <v>0</v>
      </c>
      <c r="ED53" s="10">
        <v>0</v>
      </c>
      <c r="EE53" s="10">
        <v>0</v>
      </c>
      <c r="EF53" s="10">
        <v>0</v>
      </c>
      <c r="EG53" s="10">
        <v>0</v>
      </c>
      <c r="EH53" s="10">
        <v>0</v>
      </c>
      <c r="EI53" s="10">
        <v>0</v>
      </c>
      <c r="EJ53" s="10">
        <v>0</v>
      </c>
      <c r="EK53" s="10">
        <v>0</v>
      </c>
      <c r="EL53" s="10">
        <v>0</v>
      </c>
      <c r="EM53" s="10">
        <v>0</v>
      </c>
      <c r="EN53" s="10">
        <v>0</v>
      </c>
      <c r="EO53" s="10">
        <v>0</v>
      </c>
      <c r="EP53" s="10">
        <v>0</v>
      </c>
      <c r="EQ53" s="10">
        <v>2</v>
      </c>
      <c r="ER53" s="10">
        <v>0</v>
      </c>
      <c r="ES53" s="10">
        <v>0</v>
      </c>
      <c r="ET53" s="10">
        <v>0</v>
      </c>
      <c r="EU53" s="10">
        <v>0</v>
      </c>
      <c r="EV53" s="10">
        <v>0</v>
      </c>
      <c r="EW53" s="10">
        <v>0</v>
      </c>
      <c r="EX53" s="10">
        <v>0</v>
      </c>
      <c r="EY53" s="10">
        <v>0</v>
      </c>
      <c r="EZ53" s="10">
        <v>0</v>
      </c>
      <c r="FA53" s="10">
        <v>7</v>
      </c>
      <c r="FB53" s="10">
        <v>0</v>
      </c>
      <c r="FC53" s="10">
        <v>0</v>
      </c>
      <c r="FD53" s="10">
        <v>0</v>
      </c>
      <c r="FE53" s="10">
        <v>0</v>
      </c>
      <c r="FF53" s="10">
        <v>0</v>
      </c>
      <c r="FG53" s="10">
        <v>0</v>
      </c>
      <c r="FH53" s="10">
        <v>0</v>
      </c>
      <c r="FI53" s="10">
        <v>0</v>
      </c>
      <c r="FJ53" s="10">
        <v>0</v>
      </c>
      <c r="FK53" s="10">
        <v>0</v>
      </c>
      <c r="FL53" s="10">
        <v>0</v>
      </c>
      <c r="FM53" s="10">
        <v>0</v>
      </c>
      <c r="FN53" s="10">
        <v>0</v>
      </c>
      <c r="FO53" s="10">
        <v>0</v>
      </c>
      <c r="FP53" s="10">
        <v>0</v>
      </c>
      <c r="FQ53" s="10">
        <v>0</v>
      </c>
      <c r="FR53" s="10">
        <v>0</v>
      </c>
      <c r="FS53" s="10">
        <v>0</v>
      </c>
      <c r="FT53" s="10">
        <v>0</v>
      </c>
      <c r="FU53" s="10">
        <v>0</v>
      </c>
      <c r="FV53" s="10">
        <v>0</v>
      </c>
      <c r="FW53" s="10">
        <v>0</v>
      </c>
      <c r="FX53" s="10">
        <v>0</v>
      </c>
      <c r="FY53" s="10">
        <v>0</v>
      </c>
      <c r="FZ53" s="10">
        <v>0</v>
      </c>
      <c r="GA53" s="10">
        <v>0</v>
      </c>
      <c r="GB53" s="10">
        <v>0</v>
      </c>
      <c r="GC53" s="10">
        <v>0</v>
      </c>
      <c r="GD53" s="10">
        <v>0</v>
      </c>
      <c r="GE53" s="10">
        <v>0</v>
      </c>
      <c r="GF53" s="10">
        <v>0</v>
      </c>
      <c r="GG53" s="10">
        <v>0</v>
      </c>
      <c r="GH53" s="10">
        <v>0</v>
      </c>
      <c r="GI53" s="10">
        <v>0</v>
      </c>
      <c r="GJ53" s="10">
        <v>0</v>
      </c>
      <c r="GK53" s="10">
        <v>0</v>
      </c>
      <c r="GL53" s="10">
        <v>0</v>
      </c>
      <c r="GM53" s="10">
        <v>0</v>
      </c>
      <c r="GN53" s="10">
        <v>0</v>
      </c>
      <c r="GO53" s="10">
        <v>0</v>
      </c>
      <c r="GP53" s="10">
        <v>0</v>
      </c>
      <c r="GQ53" s="10">
        <v>0</v>
      </c>
      <c r="GR53" s="10">
        <v>0</v>
      </c>
      <c r="GS53" s="10">
        <v>0</v>
      </c>
      <c r="GT53" s="10">
        <v>0</v>
      </c>
      <c r="GU53" s="10">
        <v>0</v>
      </c>
      <c r="GV53" s="10">
        <v>0</v>
      </c>
      <c r="GW53" s="10">
        <v>0</v>
      </c>
    </row>
    <row r="54" spans="1:205">
      <c r="A54" s="5">
        <v>52</v>
      </c>
      <c r="B54" s="5" t="s">
        <v>207</v>
      </c>
      <c r="C54" s="5">
        <v>9854073</v>
      </c>
      <c r="D54" s="8" t="s">
        <v>208</v>
      </c>
      <c r="E54" s="9" t="s">
        <v>495</v>
      </c>
      <c r="F54" s="10">
        <v>15.5406208588472</v>
      </c>
      <c r="G54" s="10">
        <v>-2.2201331254941001</v>
      </c>
      <c r="H54" s="10">
        <v>15.5406208588472</v>
      </c>
      <c r="I54" s="10">
        <v>0.121225603155985</v>
      </c>
      <c r="J54" s="10">
        <v>0.17072797139316201</v>
      </c>
      <c r="K54" s="10">
        <v>835.94399999999996</v>
      </c>
      <c r="L54" s="10">
        <v>778.48800000000006</v>
      </c>
      <c r="M54" s="10">
        <v>835.37790550399995</v>
      </c>
      <c r="N54" s="10">
        <v>326</v>
      </c>
      <c r="O54" s="10">
        <v>0</v>
      </c>
      <c r="P54" s="10">
        <v>0.40774710722156499</v>
      </c>
      <c r="Q54" s="10">
        <v>-0.45573767186423098</v>
      </c>
      <c r="R54" s="10">
        <v>0.45573767186423098</v>
      </c>
      <c r="S54" s="10">
        <v>0.40774710722156499</v>
      </c>
      <c r="T54" s="10">
        <v>0.93333333333333302</v>
      </c>
      <c r="U54" s="10">
        <v>1.55</v>
      </c>
      <c r="V54" s="10">
        <v>2.0833333333333299</v>
      </c>
      <c r="W54" s="10">
        <v>1.51970870246163</v>
      </c>
      <c r="X54" s="10">
        <v>2011.56550914795</v>
      </c>
      <c r="Y54" s="10">
        <v>44.164196981141103</v>
      </c>
      <c r="Z54" s="10">
        <v>35.807031865539201</v>
      </c>
      <c r="AA54" s="10">
        <v>35.807031865539201</v>
      </c>
      <c r="AB54" s="10">
        <v>28.066424448776399</v>
      </c>
      <c r="AC54" s="10">
        <v>20.1061663073822</v>
      </c>
      <c r="AD54" s="10">
        <v>20.1061663073822</v>
      </c>
      <c r="AE54" s="10">
        <v>17.9955986720589</v>
      </c>
      <c r="AF54" s="10">
        <v>17.9955986720589</v>
      </c>
      <c r="AG54" s="10">
        <v>13.0333724657094</v>
      </c>
      <c r="AH54" s="10">
        <v>13.0333724657094</v>
      </c>
      <c r="AI54" s="10">
        <v>10.069610746307401</v>
      </c>
      <c r="AJ54" s="10">
        <v>10.069610746307401</v>
      </c>
      <c r="AK54" s="10">
        <v>-4.67</v>
      </c>
      <c r="AL54" s="10">
        <v>4105251294389.8301</v>
      </c>
      <c r="AM54" s="10">
        <v>44.871793630803801</v>
      </c>
      <c r="AN54" s="10">
        <v>16.311331933528301</v>
      </c>
      <c r="AO54" s="10">
        <v>7.5228738444979104</v>
      </c>
      <c r="AP54" s="10">
        <v>349.55941624911497</v>
      </c>
      <c r="AQ54" s="10">
        <v>48.687884070288099</v>
      </c>
      <c r="AR54" s="10">
        <v>35.617967172960597</v>
      </c>
      <c r="AS54" s="10">
        <v>17.4882621450969</v>
      </c>
      <c r="AT54" s="10">
        <v>0</v>
      </c>
      <c r="AU54" s="10">
        <v>0</v>
      </c>
      <c r="AV54" s="10">
        <v>24.001155934793999</v>
      </c>
      <c r="AW54" s="10">
        <v>9.5890743681436401</v>
      </c>
      <c r="AX54" s="10">
        <v>14.3836115522155</v>
      </c>
      <c r="AY54" s="10">
        <v>0</v>
      </c>
      <c r="AZ54" s="10">
        <v>0</v>
      </c>
      <c r="BA54" s="10">
        <v>62.378410947074102</v>
      </c>
      <c r="BB54" s="10">
        <v>63.461080687211897</v>
      </c>
      <c r="BC54" s="10">
        <v>39.399965997494498</v>
      </c>
      <c r="BD54" s="10">
        <v>35.649037188664401</v>
      </c>
      <c r="BE54" s="10">
        <v>67.343781386640899</v>
      </c>
      <c r="BF54" s="10">
        <v>29.784400881158898</v>
      </c>
      <c r="BG54" s="10">
        <v>0</v>
      </c>
      <c r="BH54" s="10">
        <v>5.3167886040063301</v>
      </c>
      <c r="BI54" s="10">
        <v>16.747886984954899</v>
      </c>
      <c r="BJ54" s="10">
        <v>127.700332431966</v>
      </c>
      <c r="BK54" s="10">
        <v>20.826477047068</v>
      </c>
      <c r="BL54" s="10">
        <v>82.9367827281486</v>
      </c>
      <c r="BM54" s="10">
        <v>0</v>
      </c>
      <c r="BN54" s="10">
        <v>0</v>
      </c>
      <c r="BO54" s="10">
        <v>5.3167886040063301</v>
      </c>
      <c r="BP54" s="10">
        <v>4.7945371840718201</v>
      </c>
      <c r="BQ54" s="10">
        <v>0</v>
      </c>
      <c r="BR54" s="10">
        <v>0</v>
      </c>
      <c r="BS54" s="10">
        <v>114.25088347734901</v>
      </c>
      <c r="BT54" s="10">
        <v>47.541652228815799</v>
      </c>
      <c r="BU54" s="10">
        <v>16.747886984954899</v>
      </c>
      <c r="BV54" s="10">
        <v>90.194821839990794</v>
      </c>
      <c r="BW54" s="10">
        <v>71.809879744754596</v>
      </c>
      <c r="BX54" s="10">
        <v>0</v>
      </c>
      <c r="BY54" s="10">
        <v>0</v>
      </c>
      <c r="BZ54" s="10">
        <v>0</v>
      </c>
      <c r="CA54" s="10">
        <v>202.45</v>
      </c>
      <c r="CB54" s="10">
        <v>112.421901077629</v>
      </c>
      <c r="CC54" s="10">
        <v>29.391203525968699</v>
      </c>
      <c r="CD54" s="10">
        <v>4.7945371840718201</v>
      </c>
      <c r="CE54" s="10">
        <v>24.1642596092052</v>
      </c>
      <c r="CF54" s="10">
        <v>11.1365560217663</v>
      </c>
      <c r="CG54" s="10">
        <v>0</v>
      </c>
      <c r="CH54" s="10">
        <v>21.143332282245701</v>
      </c>
      <c r="CI54" s="10">
        <v>109.12983108245</v>
      </c>
      <c r="CJ54" s="10">
        <v>0</v>
      </c>
      <c r="CK54" s="10">
        <v>5.3167886040063301</v>
      </c>
      <c r="CL54" s="10">
        <v>33.158040676600301</v>
      </c>
      <c r="CM54" s="10">
        <v>42.355747236177699</v>
      </c>
      <c r="CN54" s="10">
        <v>0</v>
      </c>
      <c r="CO54" s="10">
        <v>70.1020197928367</v>
      </c>
      <c r="CP54" s="10">
        <v>27.976861957245699</v>
      </c>
      <c r="CQ54" s="10">
        <v>-6.7219446992266798</v>
      </c>
      <c r="CR54" s="10">
        <v>-4.5229781057240999</v>
      </c>
      <c r="CS54" s="10">
        <v>15.054483028939799</v>
      </c>
      <c r="CT54" s="10">
        <v>-9.3129947968846203</v>
      </c>
      <c r="CU54" s="10">
        <v>12.7004918975967</v>
      </c>
      <c r="CV54" s="10">
        <v>2.7849803557054602</v>
      </c>
      <c r="CW54" s="10">
        <v>0.57777777777777795</v>
      </c>
      <c r="CX54" s="10">
        <v>60</v>
      </c>
      <c r="CY54" s="10">
        <v>3</v>
      </c>
      <c r="CZ54" s="10">
        <v>15</v>
      </c>
      <c r="DA54" s="10">
        <v>3</v>
      </c>
      <c r="DB54" s="10">
        <v>1</v>
      </c>
      <c r="DC54" s="10">
        <v>4</v>
      </c>
      <c r="DD54" s="10">
        <v>2</v>
      </c>
      <c r="DE54" s="10">
        <v>0</v>
      </c>
      <c r="DF54" s="10">
        <v>2</v>
      </c>
      <c r="DG54" s="10">
        <v>14</v>
      </c>
      <c r="DH54" s="10">
        <v>3</v>
      </c>
      <c r="DI54" s="10">
        <v>15</v>
      </c>
      <c r="DJ54" s="10">
        <v>10</v>
      </c>
      <c r="DK54" s="10">
        <v>2</v>
      </c>
      <c r="DL54" s="10">
        <v>1</v>
      </c>
      <c r="DM54" s="10">
        <v>3</v>
      </c>
      <c r="DN54" s="10">
        <v>6</v>
      </c>
      <c r="DO54" s="10">
        <v>4.5678000000000001</v>
      </c>
      <c r="DP54" s="10">
        <v>213.184799999999</v>
      </c>
      <c r="DQ54" s="10">
        <v>0</v>
      </c>
      <c r="DR54" s="10">
        <v>2</v>
      </c>
      <c r="DS54" s="10">
        <v>1</v>
      </c>
      <c r="DT54" s="10">
        <v>0</v>
      </c>
      <c r="DU54" s="10">
        <v>0</v>
      </c>
      <c r="DV54" s="10">
        <v>0</v>
      </c>
      <c r="DW54" s="10">
        <v>0</v>
      </c>
      <c r="DX54" s="10">
        <v>0</v>
      </c>
      <c r="DY54" s="10">
        <v>0</v>
      </c>
      <c r="DZ54" s="10">
        <v>0</v>
      </c>
      <c r="EA54" s="10">
        <v>5</v>
      </c>
      <c r="EB54" s="10">
        <v>5</v>
      </c>
      <c r="EC54" s="10">
        <v>0</v>
      </c>
      <c r="ED54" s="10">
        <v>0</v>
      </c>
      <c r="EE54" s="10">
        <v>0</v>
      </c>
      <c r="EF54" s="10">
        <v>0</v>
      </c>
      <c r="EG54" s="10">
        <v>1</v>
      </c>
      <c r="EH54" s="10">
        <v>0</v>
      </c>
      <c r="EI54" s="10">
        <v>0</v>
      </c>
      <c r="EJ54" s="10">
        <v>0</v>
      </c>
      <c r="EK54" s="10">
        <v>0</v>
      </c>
      <c r="EL54" s="10">
        <v>0</v>
      </c>
      <c r="EM54" s="10">
        <v>0</v>
      </c>
      <c r="EN54" s="10">
        <v>0</v>
      </c>
      <c r="EO54" s="10">
        <v>1</v>
      </c>
      <c r="EP54" s="10">
        <v>0</v>
      </c>
      <c r="EQ54" s="10">
        <v>0</v>
      </c>
      <c r="ER54" s="10">
        <v>1</v>
      </c>
      <c r="ES54" s="10">
        <v>0</v>
      </c>
      <c r="ET54" s="10">
        <v>0</v>
      </c>
      <c r="EU54" s="10">
        <v>0</v>
      </c>
      <c r="EV54" s="10">
        <v>0</v>
      </c>
      <c r="EW54" s="10">
        <v>0</v>
      </c>
      <c r="EX54" s="10">
        <v>0</v>
      </c>
      <c r="EY54" s="10">
        <v>2</v>
      </c>
      <c r="EZ54" s="10">
        <v>0</v>
      </c>
      <c r="FA54" s="10">
        <v>5</v>
      </c>
      <c r="FB54" s="10">
        <v>0</v>
      </c>
      <c r="FC54" s="10">
        <v>0</v>
      </c>
      <c r="FD54" s="10">
        <v>0</v>
      </c>
      <c r="FE54" s="10">
        <v>3</v>
      </c>
      <c r="FF54" s="10">
        <v>7</v>
      </c>
      <c r="FG54" s="10">
        <v>0</v>
      </c>
      <c r="FH54" s="10">
        <v>0</v>
      </c>
      <c r="FI54" s="10">
        <v>0</v>
      </c>
      <c r="FJ54" s="10">
        <v>0</v>
      </c>
      <c r="FK54" s="10">
        <v>0</v>
      </c>
      <c r="FL54" s="10">
        <v>0</v>
      </c>
      <c r="FM54" s="10">
        <v>0</v>
      </c>
      <c r="FN54" s="10">
        <v>0</v>
      </c>
      <c r="FO54" s="10">
        <v>0</v>
      </c>
      <c r="FP54" s="10">
        <v>1</v>
      </c>
      <c r="FQ54" s="10">
        <v>1</v>
      </c>
      <c r="FR54" s="10">
        <v>0</v>
      </c>
      <c r="FS54" s="10">
        <v>0</v>
      </c>
      <c r="FT54" s="10">
        <v>2</v>
      </c>
      <c r="FU54" s="10">
        <v>0</v>
      </c>
      <c r="FV54" s="10">
        <v>0</v>
      </c>
      <c r="FW54" s="10">
        <v>0</v>
      </c>
      <c r="FX54" s="10">
        <v>0</v>
      </c>
      <c r="FY54" s="10">
        <v>0</v>
      </c>
      <c r="FZ54" s="10">
        <v>0</v>
      </c>
      <c r="GA54" s="10">
        <v>0</v>
      </c>
      <c r="GB54" s="10">
        <v>0</v>
      </c>
      <c r="GC54" s="10">
        <v>0</v>
      </c>
      <c r="GD54" s="10">
        <v>0</v>
      </c>
      <c r="GE54" s="10">
        <v>0</v>
      </c>
      <c r="GF54" s="10">
        <v>0</v>
      </c>
      <c r="GG54" s="10">
        <v>0</v>
      </c>
      <c r="GH54" s="10">
        <v>0</v>
      </c>
      <c r="GI54" s="10">
        <v>0</v>
      </c>
      <c r="GJ54" s="10">
        <v>0</v>
      </c>
      <c r="GK54" s="10">
        <v>0</v>
      </c>
      <c r="GL54" s="10">
        <v>0</v>
      </c>
      <c r="GM54" s="10">
        <v>0</v>
      </c>
      <c r="GN54" s="10">
        <v>0</v>
      </c>
      <c r="GO54" s="10">
        <v>0</v>
      </c>
      <c r="GP54" s="10">
        <v>0</v>
      </c>
      <c r="GQ54" s="10">
        <v>0</v>
      </c>
      <c r="GR54" s="10">
        <v>0</v>
      </c>
      <c r="GS54" s="10">
        <v>0</v>
      </c>
      <c r="GT54" s="10">
        <v>0</v>
      </c>
      <c r="GU54" s="10">
        <v>0</v>
      </c>
      <c r="GV54" s="10">
        <v>0</v>
      </c>
      <c r="GW54" s="10">
        <v>0</v>
      </c>
    </row>
    <row r="55" spans="1:205">
      <c r="A55" s="5">
        <v>53</v>
      </c>
      <c r="B55" s="5" t="s">
        <v>76</v>
      </c>
      <c r="C55" s="5">
        <v>9982268</v>
      </c>
      <c r="D55" s="8" t="s">
        <v>77</v>
      </c>
      <c r="E55" s="9" t="s">
        <v>496</v>
      </c>
      <c r="F55" s="10">
        <v>12.7652869504431</v>
      </c>
      <c r="G55" s="10">
        <v>-0.62428635392785803</v>
      </c>
      <c r="H55" s="10">
        <v>12.7652869504431</v>
      </c>
      <c r="I55" s="10">
        <v>3.43690161249686E-2</v>
      </c>
      <c r="J55" s="10">
        <v>0.39684619923032899</v>
      </c>
      <c r="K55" s="10">
        <v>472.71</v>
      </c>
      <c r="L55" s="10">
        <v>424.32600000000002</v>
      </c>
      <c r="M55" s="10">
        <v>472.35526001599999</v>
      </c>
      <c r="N55" s="10">
        <v>192</v>
      </c>
      <c r="O55" s="10">
        <v>0</v>
      </c>
      <c r="P55" s="10">
        <v>0.30974235890482599</v>
      </c>
      <c r="Q55" s="10">
        <v>-0.48080557154666798</v>
      </c>
      <c r="R55" s="10">
        <v>0.48080557154666798</v>
      </c>
      <c r="S55" s="10">
        <v>0.30974235890482599</v>
      </c>
      <c r="T55" s="10">
        <v>0.91176470588235303</v>
      </c>
      <c r="U55" s="10">
        <v>1.5588235294117601</v>
      </c>
      <c r="V55" s="10">
        <v>2.2058823529411802</v>
      </c>
      <c r="W55" s="10">
        <v>1.6259988378316099</v>
      </c>
      <c r="X55" s="10">
        <v>918.76611684733996</v>
      </c>
      <c r="Y55" s="10">
        <v>25.112519696192901</v>
      </c>
      <c r="Z55" s="10">
        <v>22.577951722780401</v>
      </c>
      <c r="AA55" s="10">
        <v>22.577951722780401</v>
      </c>
      <c r="AB55" s="10">
        <v>15.551584006655901</v>
      </c>
      <c r="AC55" s="10">
        <v>13.8529783190403</v>
      </c>
      <c r="AD55" s="10">
        <v>13.8529783190403</v>
      </c>
      <c r="AE55" s="10">
        <v>15.210344580068099</v>
      </c>
      <c r="AF55" s="10">
        <v>15.210344580068099</v>
      </c>
      <c r="AG55" s="10">
        <v>12.9256143591035</v>
      </c>
      <c r="AH55" s="10">
        <v>12.9256143591035</v>
      </c>
      <c r="AI55" s="10">
        <v>10.8051536055717</v>
      </c>
      <c r="AJ55" s="10">
        <v>10.8051536055717</v>
      </c>
      <c r="AK55" s="10">
        <v>-0.87</v>
      </c>
      <c r="AL55" s="10">
        <v>19258630.225333098</v>
      </c>
      <c r="AM55" s="10">
        <v>24.8080705637576</v>
      </c>
      <c r="AN55" s="10">
        <v>7.1198676634828102</v>
      </c>
      <c r="AO55" s="10">
        <v>2.8758562346240599</v>
      </c>
      <c r="AP55" s="10">
        <v>206.14803690213299</v>
      </c>
      <c r="AQ55" s="10">
        <v>15.319582184522099</v>
      </c>
      <c r="AR55" s="10">
        <v>0</v>
      </c>
      <c r="AS55" s="10">
        <v>0</v>
      </c>
      <c r="AT55" s="10">
        <v>0</v>
      </c>
      <c r="AU55" s="10">
        <v>0</v>
      </c>
      <c r="AV55" s="10">
        <v>5.9693052879518502</v>
      </c>
      <c r="AW55" s="10">
        <v>4.7945371840718201</v>
      </c>
      <c r="AX55" s="10">
        <v>0</v>
      </c>
      <c r="AY55" s="10">
        <v>0</v>
      </c>
      <c r="AZ55" s="10">
        <v>0</v>
      </c>
      <c r="BA55" s="10">
        <v>60.115285034737497</v>
      </c>
      <c r="BB55" s="10">
        <v>102.616065091802</v>
      </c>
      <c r="BC55" s="10">
        <v>0</v>
      </c>
      <c r="BD55" s="10">
        <v>17.6229232448934</v>
      </c>
      <c r="BE55" s="10">
        <v>20.114119368593901</v>
      </c>
      <c r="BF55" s="10">
        <v>5.9693052879518502</v>
      </c>
      <c r="BG55" s="10">
        <v>0</v>
      </c>
      <c r="BH55" s="10">
        <v>0</v>
      </c>
      <c r="BI55" s="10">
        <v>50.2436609548649</v>
      </c>
      <c r="BJ55" s="10">
        <v>118.46148777966501</v>
      </c>
      <c r="BK55" s="10">
        <v>0</v>
      </c>
      <c r="BL55" s="10">
        <v>11.6491246369031</v>
      </c>
      <c r="BM55" s="10">
        <v>0</v>
      </c>
      <c r="BN55" s="10">
        <v>0</v>
      </c>
      <c r="BO55" s="10">
        <v>0</v>
      </c>
      <c r="BP55" s="10">
        <v>0</v>
      </c>
      <c r="BQ55" s="10">
        <v>0</v>
      </c>
      <c r="BR55" s="10">
        <v>0</v>
      </c>
      <c r="BS55" s="10">
        <v>33.496820247970597</v>
      </c>
      <c r="BT55" s="10">
        <v>4.7945371840718201</v>
      </c>
      <c r="BU55" s="10">
        <v>50.2436609548649</v>
      </c>
      <c r="BV55" s="10">
        <v>106.253555004169</v>
      </c>
      <c r="BW55" s="10">
        <v>11.6491246369031</v>
      </c>
      <c r="BX55" s="10">
        <v>0</v>
      </c>
      <c r="BY55" s="10">
        <v>0</v>
      </c>
      <c r="BZ55" s="10">
        <v>0</v>
      </c>
      <c r="CA55" s="10">
        <v>77.760000000000005</v>
      </c>
      <c r="CB55" s="10">
        <v>17.4882621450969</v>
      </c>
      <c r="CC55" s="10">
        <v>20.114119368593901</v>
      </c>
      <c r="CD55" s="10">
        <v>0</v>
      </c>
      <c r="CE55" s="10">
        <v>45.014730827054997</v>
      </c>
      <c r="CF55" s="10">
        <v>5.9179060461613897</v>
      </c>
      <c r="CG55" s="10">
        <v>57.787394606334097</v>
      </c>
      <c r="CH55" s="10">
        <v>5.5731045300692701</v>
      </c>
      <c r="CI55" s="10">
        <v>0</v>
      </c>
      <c r="CJ55" s="10">
        <v>0</v>
      </c>
      <c r="CK55" s="10">
        <v>54.542180504668202</v>
      </c>
      <c r="CL55" s="10">
        <v>0</v>
      </c>
      <c r="CM55" s="10">
        <v>0</v>
      </c>
      <c r="CN55" s="10">
        <v>0</v>
      </c>
      <c r="CO55" s="10">
        <v>12.7652869504431</v>
      </c>
      <c r="CP55" s="10">
        <v>33.142480878307502</v>
      </c>
      <c r="CQ55" s="10">
        <v>0.42064166887038601</v>
      </c>
      <c r="CR55" s="10">
        <v>1.20916585502173E-2</v>
      </c>
      <c r="CS55" s="10">
        <v>0</v>
      </c>
      <c r="CT55" s="10">
        <v>9.4924323988796697</v>
      </c>
      <c r="CU55" s="10">
        <v>16.1670664449491</v>
      </c>
      <c r="CV55" s="10">
        <v>0</v>
      </c>
      <c r="CW55" s="10">
        <v>0.9</v>
      </c>
      <c r="CX55" s="10">
        <v>34</v>
      </c>
      <c r="CY55" s="10">
        <v>3</v>
      </c>
      <c r="CZ55" s="10">
        <v>4</v>
      </c>
      <c r="DA55" s="10">
        <v>5</v>
      </c>
      <c r="DB55" s="10">
        <v>0</v>
      </c>
      <c r="DC55" s="10">
        <v>5</v>
      </c>
      <c r="DD55" s="10">
        <v>0</v>
      </c>
      <c r="DE55" s="10">
        <v>0</v>
      </c>
      <c r="DF55" s="10">
        <v>0</v>
      </c>
      <c r="DG55" s="10">
        <v>3</v>
      </c>
      <c r="DH55" s="10">
        <v>3</v>
      </c>
      <c r="DI55" s="10">
        <v>4</v>
      </c>
      <c r="DJ55" s="10">
        <v>1</v>
      </c>
      <c r="DK55" s="10">
        <v>4</v>
      </c>
      <c r="DL55" s="10">
        <v>0</v>
      </c>
      <c r="DM55" s="10">
        <v>4</v>
      </c>
      <c r="DN55" s="10">
        <v>5</v>
      </c>
      <c r="DO55" s="10">
        <v>6.2044000000000104</v>
      </c>
      <c r="DP55" s="10">
        <v>134.07140000000001</v>
      </c>
      <c r="DQ55" s="10">
        <v>1</v>
      </c>
      <c r="DR55" s="10">
        <v>2</v>
      </c>
      <c r="DS55" s="10">
        <v>2</v>
      </c>
      <c r="DT55" s="10">
        <v>0</v>
      </c>
      <c r="DU55" s="10">
        <v>0</v>
      </c>
      <c r="DV55" s="10">
        <v>0</v>
      </c>
      <c r="DW55" s="10">
        <v>0</v>
      </c>
      <c r="DX55" s="10">
        <v>0</v>
      </c>
      <c r="DY55" s="10">
        <v>1</v>
      </c>
      <c r="DZ55" s="10">
        <v>1</v>
      </c>
      <c r="EA55" s="10">
        <v>1</v>
      </c>
      <c r="EB55" s="10">
        <v>0</v>
      </c>
      <c r="EC55" s="10">
        <v>0</v>
      </c>
      <c r="ED55" s="10">
        <v>0</v>
      </c>
      <c r="EE55" s="10">
        <v>0</v>
      </c>
      <c r="EF55" s="10">
        <v>0</v>
      </c>
      <c r="EG55" s="10">
        <v>0</v>
      </c>
      <c r="EH55" s="10">
        <v>0</v>
      </c>
      <c r="EI55" s="10">
        <v>0</v>
      </c>
      <c r="EJ55" s="10">
        <v>0</v>
      </c>
      <c r="EK55" s="10">
        <v>0</v>
      </c>
      <c r="EL55" s="10">
        <v>0</v>
      </c>
      <c r="EM55" s="10">
        <v>0</v>
      </c>
      <c r="EN55" s="10">
        <v>0</v>
      </c>
      <c r="EO55" s="10">
        <v>0</v>
      </c>
      <c r="EP55" s="10">
        <v>0</v>
      </c>
      <c r="EQ55" s="10">
        <v>2</v>
      </c>
      <c r="ER55" s="10">
        <v>0</v>
      </c>
      <c r="ES55" s="10">
        <v>0</v>
      </c>
      <c r="ET55" s="10">
        <v>0</v>
      </c>
      <c r="EU55" s="10">
        <v>0</v>
      </c>
      <c r="EV55" s="10">
        <v>0</v>
      </c>
      <c r="EW55" s="10">
        <v>0</v>
      </c>
      <c r="EX55" s="10">
        <v>0</v>
      </c>
      <c r="EY55" s="10">
        <v>0</v>
      </c>
      <c r="EZ55" s="10">
        <v>0</v>
      </c>
      <c r="FA55" s="10">
        <v>7</v>
      </c>
      <c r="FB55" s="10">
        <v>0</v>
      </c>
      <c r="FC55" s="10">
        <v>0</v>
      </c>
      <c r="FD55" s="10">
        <v>0</v>
      </c>
      <c r="FE55" s="10">
        <v>0</v>
      </c>
      <c r="FF55" s="10">
        <v>0</v>
      </c>
      <c r="FG55" s="10">
        <v>0</v>
      </c>
      <c r="FH55" s="10">
        <v>0</v>
      </c>
      <c r="FI55" s="10">
        <v>0</v>
      </c>
      <c r="FJ55" s="10">
        <v>0</v>
      </c>
      <c r="FK55" s="10">
        <v>0</v>
      </c>
      <c r="FL55" s="10">
        <v>0</v>
      </c>
      <c r="FM55" s="10">
        <v>0</v>
      </c>
      <c r="FN55" s="10">
        <v>0</v>
      </c>
      <c r="FO55" s="10">
        <v>0</v>
      </c>
      <c r="FP55" s="10">
        <v>0</v>
      </c>
      <c r="FQ55" s="10">
        <v>0</v>
      </c>
      <c r="FR55" s="10">
        <v>0</v>
      </c>
      <c r="FS55" s="10">
        <v>0</v>
      </c>
      <c r="FT55" s="10">
        <v>0</v>
      </c>
      <c r="FU55" s="10">
        <v>0</v>
      </c>
      <c r="FV55" s="10">
        <v>0</v>
      </c>
      <c r="FW55" s="10">
        <v>0</v>
      </c>
      <c r="FX55" s="10">
        <v>0</v>
      </c>
      <c r="FY55" s="10">
        <v>0</v>
      </c>
      <c r="FZ55" s="10">
        <v>0</v>
      </c>
      <c r="GA55" s="10">
        <v>0</v>
      </c>
      <c r="GB55" s="10">
        <v>0</v>
      </c>
      <c r="GC55" s="10">
        <v>0</v>
      </c>
      <c r="GD55" s="10">
        <v>0</v>
      </c>
      <c r="GE55" s="10">
        <v>0</v>
      </c>
      <c r="GF55" s="10">
        <v>0</v>
      </c>
      <c r="GG55" s="10">
        <v>0</v>
      </c>
      <c r="GH55" s="10">
        <v>0</v>
      </c>
      <c r="GI55" s="10">
        <v>0</v>
      </c>
      <c r="GJ55" s="10">
        <v>0</v>
      </c>
      <c r="GK55" s="10">
        <v>0</v>
      </c>
      <c r="GL55" s="10">
        <v>0</v>
      </c>
      <c r="GM55" s="10">
        <v>0</v>
      </c>
      <c r="GN55" s="10">
        <v>0</v>
      </c>
      <c r="GO55" s="10">
        <v>0</v>
      </c>
      <c r="GP55" s="10">
        <v>0</v>
      </c>
      <c r="GQ55" s="10">
        <v>0</v>
      </c>
      <c r="GR55" s="10">
        <v>0</v>
      </c>
      <c r="GS55" s="10">
        <v>0</v>
      </c>
      <c r="GT55" s="10">
        <v>0</v>
      </c>
      <c r="GU55" s="10">
        <v>0</v>
      </c>
      <c r="GV55" s="10">
        <v>0</v>
      </c>
      <c r="GW55" s="10">
        <v>0</v>
      </c>
    </row>
    <row r="56" spans="1:205">
      <c r="A56" s="5">
        <v>54</v>
      </c>
      <c r="B56" s="5" t="s">
        <v>141</v>
      </c>
      <c r="C56" s="5">
        <v>11815492</v>
      </c>
      <c r="D56" s="8" t="s">
        <v>142</v>
      </c>
      <c r="E56" s="9" t="s">
        <v>497</v>
      </c>
      <c r="F56" s="10">
        <v>14.681081801200101</v>
      </c>
      <c r="G56" s="10">
        <v>-1.9775454667374499</v>
      </c>
      <c r="H56" s="10">
        <v>14.681081801200101</v>
      </c>
      <c r="I56" s="10">
        <v>8.2754722213786797E-2</v>
      </c>
      <c r="J56" s="10">
        <v>8.37537090650258E-2</v>
      </c>
      <c r="K56" s="10">
        <v>957.11700000000098</v>
      </c>
      <c r="L56" s="10">
        <v>880.50900000000001</v>
      </c>
      <c r="M56" s="10">
        <v>956.49808021199999</v>
      </c>
      <c r="N56" s="10">
        <v>382</v>
      </c>
      <c r="O56" s="10">
        <v>0</v>
      </c>
      <c r="P56" s="10">
        <v>0.33529112725084498</v>
      </c>
      <c r="Q56" s="10">
        <v>-0.47924272095270798</v>
      </c>
      <c r="R56" s="10">
        <v>0.47924272095270798</v>
      </c>
      <c r="S56" s="10">
        <v>0.33529112725084498</v>
      </c>
      <c r="T56" s="10">
        <v>0.64179104477611904</v>
      </c>
      <c r="U56" s="10">
        <v>1.23880597014925</v>
      </c>
      <c r="V56" s="10">
        <v>1.85074626865672</v>
      </c>
      <c r="W56" s="10">
        <v>1.0500798268709</v>
      </c>
      <c r="X56" s="10">
        <v>1874.39597937344</v>
      </c>
      <c r="Y56" s="10">
        <v>49.136734764716103</v>
      </c>
      <c r="Z56" s="10">
        <v>39.7176226322415</v>
      </c>
      <c r="AA56" s="10">
        <v>39.7176226322415</v>
      </c>
      <c r="AB56" s="10">
        <v>31.2227255198504</v>
      </c>
      <c r="AC56" s="10">
        <v>24.307438726560701</v>
      </c>
      <c r="AD56" s="10">
        <v>24.307438726560701</v>
      </c>
      <c r="AE56" s="10">
        <v>23.501294116959802</v>
      </c>
      <c r="AF56" s="10">
        <v>23.501294116959802</v>
      </c>
      <c r="AG56" s="10">
        <v>19.281296468440502</v>
      </c>
      <c r="AH56" s="10">
        <v>19.281296468440502</v>
      </c>
      <c r="AI56" s="10">
        <v>15.008689824921101</v>
      </c>
      <c r="AJ56" s="10">
        <v>15.008689824921101</v>
      </c>
      <c r="AK56" s="10">
        <v>-1.92</v>
      </c>
      <c r="AL56" s="10">
        <v>174117378137550</v>
      </c>
      <c r="AM56" s="10">
        <v>51.435503380754596</v>
      </c>
      <c r="AN56" s="10">
        <v>17.981595357262002</v>
      </c>
      <c r="AO56" s="10">
        <v>8.0566193243609501</v>
      </c>
      <c r="AP56" s="10">
        <v>390.89616499533702</v>
      </c>
      <c r="AQ56" s="10">
        <v>84.592979066048102</v>
      </c>
      <c r="AR56" s="10">
        <v>67.143630265231295</v>
      </c>
      <c r="AS56" s="10">
        <v>18.6840198464187</v>
      </c>
      <c r="AT56" s="10">
        <v>6.2900267293352101</v>
      </c>
      <c r="AU56" s="10">
        <v>0</v>
      </c>
      <c r="AV56" s="10">
        <v>11.9386105759037</v>
      </c>
      <c r="AW56" s="10">
        <v>4.7945371840718201</v>
      </c>
      <c r="AX56" s="10">
        <v>4.7945371840718201</v>
      </c>
      <c r="AY56" s="10">
        <v>0</v>
      </c>
      <c r="AZ56" s="10">
        <v>0</v>
      </c>
      <c r="BA56" s="10">
        <v>60.115285034737497</v>
      </c>
      <c r="BB56" s="10">
        <v>109.036886714728</v>
      </c>
      <c r="BC56" s="10">
        <v>0</v>
      </c>
      <c r="BD56" s="10">
        <v>24.732720786170901</v>
      </c>
      <c r="BE56" s="10">
        <v>94.182053434191701</v>
      </c>
      <c r="BF56" s="10">
        <v>11.9386105759037</v>
      </c>
      <c r="BG56" s="10">
        <v>0</v>
      </c>
      <c r="BH56" s="10">
        <v>0</v>
      </c>
      <c r="BI56" s="10">
        <v>50.2436609548649</v>
      </c>
      <c r="BJ56" s="10">
        <v>210.896019855828</v>
      </c>
      <c r="BK56" s="10">
        <v>13.2137639290258</v>
      </c>
      <c r="BL56" s="10">
        <v>11.6491246369031</v>
      </c>
      <c r="BM56" s="10">
        <v>0</v>
      </c>
      <c r="BN56" s="10">
        <v>0</v>
      </c>
      <c r="BO56" s="10">
        <v>0</v>
      </c>
      <c r="BP56" s="10">
        <v>0</v>
      </c>
      <c r="BQ56" s="10">
        <v>0</v>
      </c>
      <c r="BR56" s="10">
        <v>0</v>
      </c>
      <c r="BS56" s="10">
        <v>179.54581907691099</v>
      </c>
      <c r="BT56" s="10">
        <v>38.010252090943901</v>
      </c>
      <c r="BU56" s="10">
        <v>50.2436609548649</v>
      </c>
      <c r="BV56" s="10">
        <v>112.674376627095</v>
      </c>
      <c r="BW56" s="10">
        <v>11.6491246369031</v>
      </c>
      <c r="BX56" s="10">
        <v>0</v>
      </c>
      <c r="BY56" s="10">
        <v>0</v>
      </c>
      <c r="BZ56" s="10">
        <v>0</v>
      </c>
      <c r="CA56" s="10">
        <v>312.05</v>
      </c>
      <c r="CB56" s="10">
        <v>134.203998672457</v>
      </c>
      <c r="CC56" s="10">
        <v>65.760875711391407</v>
      </c>
      <c r="CD56" s="10">
        <v>0</v>
      </c>
      <c r="CE56" s="10">
        <v>39.413680016071297</v>
      </c>
      <c r="CF56" s="10">
        <v>25.683286491703999</v>
      </c>
      <c r="CG56" s="10">
        <v>38.5249297375561</v>
      </c>
      <c r="CH56" s="10">
        <v>5.5731045300692701</v>
      </c>
      <c r="CI56" s="10">
        <v>0</v>
      </c>
      <c r="CJ56" s="10">
        <v>0</v>
      </c>
      <c r="CK56" s="10">
        <v>54.542180504668202</v>
      </c>
      <c r="CL56" s="10">
        <v>28.421177722800302</v>
      </c>
      <c r="CM56" s="10">
        <v>35.683825631976603</v>
      </c>
      <c r="CN56" s="10">
        <v>0</v>
      </c>
      <c r="CO56" s="10">
        <v>26.970778906583298</v>
      </c>
      <c r="CP56" s="10">
        <v>115.16014796122801</v>
      </c>
      <c r="CQ56" s="10">
        <v>-1.0476401634580701</v>
      </c>
      <c r="CR56" s="10">
        <v>-1.94060492173483</v>
      </c>
      <c r="CS56" s="10">
        <v>0</v>
      </c>
      <c r="CT56" s="10">
        <v>-16.4123395400857</v>
      </c>
      <c r="CU56" s="10">
        <v>14.4191654588238</v>
      </c>
      <c r="CV56" s="10">
        <v>0</v>
      </c>
      <c r="CW56" s="10">
        <v>0.91666666666666696</v>
      </c>
      <c r="CX56" s="10">
        <v>67</v>
      </c>
      <c r="CY56" s="10">
        <v>11</v>
      </c>
      <c r="CZ56" s="10">
        <v>19</v>
      </c>
      <c r="DA56" s="10">
        <v>5</v>
      </c>
      <c r="DB56" s="10">
        <v>3</v>
      </c>
      <c r="DC56" s="10">
        <v>8</v>
      </c>
      <c r="DD56" s="10">
        <v>0</v>
      </c>
      <c r="DE56" s="10">
        <v>0</v>
      </c>
      <c r="DF56" s="10">
        <v>0</v>
      </c>
      <c r="DG56" s="10">
        <v>18</v>
      </c>
      <c r="DH56" s="10">
        <v>11</v>
      </c>
      <c r="DI56" s="10">
        <v>19</v>
      </c>
      <c r="DJ56" s="10">
        <v>9</v>
      </c>
      <c r="DK56" s="10">
        <v>4</v>
      </c>
      <c r="DL56" s="10">
        <v>3</v>
      </c>
      <c r="DM56" s="10">
        <v>7</v>
      </c>
      <c r="DN56" s="10">
        <v>8</v>
      </c>
      <c r="DO56" s="10">
        <v>0.232800000000009</v>
      </c>
      <c r="DP56" s="10">
        <v>230.72179999999901</v>
      </c>
      <c r="DQ56" s="10">
        <v>1</v>
      </c>
      <c r="DR56" s="10">
        <v>10</v>
      </c>
      <c r="DS56" s="10">
        <v>10</v>
      </c>
      <c r="DT56" s="10">
        <v>0</v>
      </c>
      <c r="DU56" s="10">
        <v>0</v>
      </c>
      <c r="DV56" s="10">
        <v>0</v>
      </c>
      <c r="DW56" s="10">
        <v>0</v>
      </c>
      <c r="DX56" s="10">
        <v>0</v>
      </c>
      <c r="DY56" s="10">
        <v>1</v>
      </c>
      <c r="DZ56" s="10">
        <v>1</v>
      </c>
      <c r="EA56" s="10">
        <v>2</v>
      </c>
      <c r="EB56" s="10">
        <v>1</v>
      </c>
      <c r="EC56" s="10">
        <v>0</v>
      </c>
      <c r="ED56" s="10">
        <v>0</v>
      </c>
      <c r="EE56" s="10">
        <v>0</v>
      </c>
      <c r="EF56" s="10">
        <v>0</v>
      </c>
      <c r="EG56" s="10">
        <v>0</v>
      </c>
      <c r="EH56" s="10">
        <v>0</v>
      </c>
      <c r="EI56" s="10">
        <v>0</v>
      </c>
      <c r="EJ56" s="10">
        <v>0</v>
      </c>
      <c r="EK56" s="10">
        <v>0</v>
      </c>
      <c r="EL56" s="10">
        <v>0</v>
      </c>
      <c r="EM56" s="10">
        <v>0</v>
      </c>
      <c r="EN56" s="10">
        <v>0</v>
      </c>
      <c r="EO56" s="10">
        <v>0</v>
      </c>
      <c r="EP56" s="10">
        <v>0</v>
      </c>
      <c r="EQ56" s="10">
        <v>2</v>
      </c>
      <c r="ER56" s="10">
        <v>0</v>
      </c>
      <c r="ES56" s="10">
        <v>0</v>
      </c>
      <c r="ET56" s="10">
        <v>0</v>
      </c>
      <c r="EU56" s="10">
        <v>0</v>
      </c>
      <c r="EV56" s="10">
        <v>0</v>
      </c>
      <c r="EW56" s="10">
        <v>0</v>
      </c>
      <c r="EX56" s="10">
        <v>0</v>
      </c>
      <c r="EY56" s="10">
        <v>0</v>
      </c>
      <c r="EZ56" s="10">
        <v>0</v>
      </c>
      <c r="FA56" s="10">
        <v>7</v>
      </c>
      <c r="FB56" s="10">
        <v>0</v>
      </c>
      <c r="FC56" s="10">
        <v>0</v>
      </c>
      <c r="FD56" s="10">
        <v>0</v>
      </c>
      <c r="FE56" s="10">
        <v>1</v>
      </c>
      <c r="FF56" s="10">
        <v>6</v>
      </c>
      <c r="FG56" s="10">
        <v>0</v>
      </c>
      <c r="FH56" s="10">
        <v>0</v>
      </c>
      <c r="FI56" s="10">
        <v>0</v>
      </c>
      <c r="FJ56" s="10">
        <v>0</v>
      </c>
      <c r="FK56" s="10">
        <v>0</v>
      </c>
      <c r="FL56" s="10">
        <v>0</v>
      </c>
      <c r="FM56" s="10">
        <v>0</v>
      </c>
      <c r="FN56" s="10">
        <v>0</v>
      </c>
      <c r="FO56" s="10">
        <v>0</v>
      </c>
      <c r="FP56" s="10">
        <v>0</v>
      </c>
      <c r="FQ56" s="10">
        <v>0</v>
      </c>
      <c r="FR56" s="10">
        <v>0</v>
      </c>
      <c r="FS56" s="10">
        <v>0</v>
      </c>
      <c r="FT56" s="10">
        <v>0</v>
      </c>
      <c r="FU56" s="10">
        <v>0</v>
      </c>
      <c r="FV56" s="10">
        <v>0</v>
      </c>
      <c r="FW56" s="10">
        <v>0</v>
      </c>
      <c r="FX56" s="10">
        <v>0</v>
      </c>
      <c r="FY56" s="10">
        <v>0</v>
      </c>
      <c r="FZ56" s="10">
        <v>0</v>
      </c>
      <c r="GA56" s="10">
        <v>0</v>
      </c>
      <c r="GB56" s="10">
        <v>0</v>
      </c>
      <c r="GC56" s="10">
        <v>0</v>
      </c>
      <c r="GD56" s="10">
        <v>0</v>
      </c>
      <c r="GE56" s="10">
        <v>0</v>
      </c>
      <c r="GF56" s="10">
        <v>0</v>
      </c>
      <c r="GG56" s="10">
        <v>0</v>
      </c>
      <c r="GH56" s="10">
        <v>0</v>
      </c>
      <c r="GI56" s="10">
        <v>0</v>
      </c>
      <c r="GJ56" s="10">
        <v>0</v>
      </c>
      <c r="GK56" s="10">
        <v>0</v>
      </c>
      <c r="GL56" s="10">
        <v>0</v>
      </c>
      <c r="GM56" s="10">
        <v>0</v>
      </c>
      <c r="GN56" s="10">
        <v>0</v>
      </c>
      <c r="GO56" s="10">
        <v>0</v>
      </c>
      <c r="GP56" s="10">
        <v>0</v>
      </c>
      <c r="GQ56" s="10">
        <v>0</v>
      </c>
      <c r="GR56" s="10">
        <v>0</v>
      </c>
      <c r="GS56" s="10">
        <v>0</v>
      </c>
      <c r="GT56" s="10">
        <v>0</v>
      </c>
      <c r="GU56" s="10">
        <v>0</v>
      </c>
      <c r="GV56" s="10">
        <v>0</v>
      </c>
      <c r="GW56" s="10">
        <v>0</v>
      </c>
    </row>
    <row r="57" spans="1:205">
      <c r="A57" s="5">
        <v>55</v>
      </c>
      <c r="B57" s="5" t="s">
        <v>104</v>
      </c>
      <c r="C57" s="5">
        <v>14487943</v>
      </c>
      <c r="D57" s="8" t="s">
        <v>105</v>
      </c>
      <c r="E57" s="9" t="s">
        <v>475</v>
      </c>
      <c r="F57" s="10">
        <v>11.9377296586424</v>
      </c>
      <c r="G57" s="10">
        <v>-0.838365916582682</v>
      </c>
      <c r="H57" s="10">
        <v>11.9377296586424</v>
      </c>
      <c r="I57" s="10">
        <v>7.2319538926681706E-2</v>
      </c>
      <c r="J57" s="10">
        <v>0.86650733214905795</v>
      </c>
      <c r="K57" s="10">
        <v>316.44099999999997</v>
      </c>
      <c r="L57" s="10">
        <v>288.21699999999998</v>
      </c>
      <c r="M57" s="10">
        <v>316.20384475600002</v>
      </c>
      <c r="N57" s="10">
        <v>126</v>
      </c>
      <c r="O57" s="10">
        <v>0</v>
      </c>
      <c r="P57" s="10">
        <v>0.309161950473967</v>
      </c>
      <c r="Q57" s="10">
        <v>-0.48082125887690003</v>
      </c>
      <c r="R57" s="10">
        <v>0.48082125887690003</v>
      </c>
      <c r="S57" s="10">
        <v>0.309161950473967</v>
      </c>
      <c r="T57" s="10">
        <v>1.26086956521739</v>
      </c>
      <c r="U57" s="10">
        <v>1.9565217391304399</v>
      </c>
      <c r="V57" s="10">
        <v>2.5652173913043499</v>
      </c>
      <c r="W57" s="10">
        <v>2.0816672880298301</v>
      </c>
      <c r="X57" s="10">
        <v>642.77713824000796</v>
      </c>
      <c r="Y57" s="10">
        <v>17.0436055954405</v>
      </c>
      <c r="Z57" s="10">
        <v>14.647610464154999</v>
      </c>
      <c r="AA57" s="10">
        <v>14.647610464154999</v>
      </c>
      <c r="AB57" s="10">
        <v>10.5880060686564</v>
      </c>
      <c r="AC57" s="10">
        <v>8.68563034387779</v>
      </c>
      <c r="AD57" s="10">
        <v>8.68563034387779</v>
      </c>
      <c r="AE57" s="10">
        <v>8.5158440520739198</v>
      </c>
      <c r="AF57" s="10">
        <v>8.5158440520739198</v>
      </c>
      <c r="AG57" s="10">
        <v>6.5483134032702397</v>
      </c>
      <c r="AH57" s="10">
        <v>6.5483134032702397</v>
      </c>
      <c r="AI57" s="10">
        <v>5.1280159911385699</v>
      </c>
      <c r="AJ57" s="10">
        <v>5.1280159911385699</v>
      </c>
      <c r="AK57" s="10">
        <v>-1.35</v>
      </c>
      <c r="AL57" s="10">
        <v>103573.233101979</v>
      </c>
      <c r="AM57" s="10">
        <v>16.505767468678599</v>
      </c>
      <c r="AN57" s="10">
        <v>5.0717610268919904</v>
      </c>
      <c r="AO57" s="10">
        <v>2.4049020674691901</v>
      </c>
      <c r="AP57" s="10">
        <v>138.27892001842699</v>
      </c>
      <c r="AQ57" s="10">
        <v>10.213054789681401</v>
      </c>
      <c r="AR57" s="10">
        <v>0</v>
      </c>
      <c r="AS57" s="10">
        <v>0</v>
      </c>
      <c r="AT57" s="10">
        <v>0</v>
      </c>
      <c r="AU57" s="10">
        <v>0</v>
      </c>
      <c r="AV57" s="10">
        <v>5.9693052879518502</v>
      </c>
      <c r="AW57" s="10">
        <v>4.7945371840718201</v>
      </c>
      <c r="AX57" s="10">
        <v>0</v>
      </c>
      <c r="AY57" s="10">
        <v>0</v>
      </c>
      <c r="AZ57" s="10">
        <v>0</v>
      </c>
      <c r="BA57" s="10">
        <v>31.543660028001501</v>
      </c>
      <c r="BB57" s="10">
        <v>74.477749081425102</v>
      </c>
      <c r="BC57" s="10">
        <v>0</v>
      </c>
      <c r="BD57" s="10">
        <v>11.016041280380501</v>
      </c>
      <c r="BE57" s="10">
        <v>15.0075919737532</v>
      </c>
      <c r="BF57" s="10">
        <v>5.9693052879518502</v>
      </c>
      <c r="BG57" s="10">
        <v>0</v>
      </c>
      <c r="BH57" s="10">
        <v>0</v>
      </c>
      <c r="BI57" s="10">
        <v>11.3328965155582</v>
      </c>
      <c r="BJ57" s="10">
        <v>70.815098193772997</v>
      </c>
      <c r="BK57" s="10">
        <v>0</v>
      </c>
      <c r="BL57" s="10">
        <v>34.889455680475798</v>
      </c>
      <c r="BM57" s="10">
        <v>0</v>
      </c>
      <c r="BN57" s="10">
        <v>0</v>
      </c>
      <c r="BO57" s="10">
        <v>0</v>
      </c>
      <c r="BP57" s="10">
        <v>0</v>
      </c>
      <c r="BQ57" s="10">
        <v>0</v>
      </c>
      <c r="BR57" s="10">
        <v>0</v>
      </c>
      <c r="BS57" s="10">
        <v>16.182360077633302</v>
      </c>
      <c r="BT57" s="10">
        <v>22.231400087378301</v>
      </c>
      <c r="BU57" s="10">
        <v>11.3328965155582</v>
      </c>
      <c r="BV57" s="10">
        <v>70.068589765557505</v>
      </c>
      <c r="BW57" s="10">
        <v>18.1991012053848</v>
      </c>
      <c r="BX57" s="10">
        <v>0</v>
      </c>
      <c r="BY57" s="10">
        <v>0</v>
      </c>
      <c r="BZ57" s="10">
        <v>0</v>
      </c>
      <c r="CA57" s="10">
        <v>57.53</v>
      </c>
      <c r="CB57" s="10">
        <v>16.9853465683323</v>
      </c>
      <c r="CC57" s="10">
        <v>15.0075919737532</v>
      </c>
      <c r="CD57" s="10">
        <v>0</v>
      </c>
      <c r="CE57" s="10">
        <v>11.3328965155582</v>
      </c>
      <c r="CF57" s="10">
        <v>0</v>
      </c>
      <c r="CG57" s="10">
        <v>37.667559606327103</v>
      </c>
      <c r="CH57" s="10">
        <v>11.126902983394</v>
      </c>
      <c r="CI57" s="10">
        <v>0</v>
      </c>
      <c r="CJ57" s="10">
        <v>26.837578667533499</v>
      </c>
      <c r="CK57" s="10">
        <v>19.0564713366138</v>
      </c>
      <c r="CL57" s="10">
        <v>0</v>
      </c>
      <c r="CM57" s="10">
        <v>0</v>
      </c>
      <c r="CN57" s="10">
        <v>0</v>
      </c>
      <c r="CO57" s="10">
        <v>11.9377296586424</v>
      </c>
      <c r="CP57" s="10">
        <v>20.081924972557601</v>
      </c>
      <c r="CQ57" s="10">
        <v>1.9935992877089099</v>
      </c>
      <c r="CR57" s="10">
        <v>-0.465996840094063</v>
      </c>
      <c r="CS57" s="10">
        <v>6.2828169879062701</v>
      </c>
      <c r="CT57" s="10">
        <v>4.6126529431216898</v>
      </c>
      <c r="CU57" s="10">
        <v>7.8072729901571902</v>
      </c>
      <c r="CV57" s="10">
        <v>0</v>
      </c>
      <c r="CW57" s="10">
        <v>0.65</v>
      </c>
      <c r="CX57" s="10">
        <v>23</v>
      </c>
      <c r="CY57" s="10">
        <v>2</v>
      </c>
      <c r="CZ57" s="10">
        <v>3</v>
      </c>
      <c r="DA57" s="10">
        <v>2</v>
      </c>
      <c r="DB57" s="10">
        <v>0</v>
      </c>
      <c r="DC57" s="10">
        <v>2</v>
      </c>
      <c r="DD57" s="10">
        <v>1</v>
      </c>
      <c r="DE57" s="10">
        <v>0</v>
      </c>
      <c r="DF57" s="10">
        <v>1</v>
      </c>
      <c r="DG57" s="10">
        <v>2</v>
      </c>
      <c r="DH57" s="10">
        <v>2</v>
      </c>
      <c r="DI57" s="10">
        <v>3</v>
      </c>
      <c r="DJ57" s="10">
        <v>2</v>
      </c>
      <c r="DK57" s="10">
        <v>1</v>
      </c>
      <c r="DL57" s="10">
        <v>0</v>
      </c>
      <c r="DM57" s="10">
        <v>1</v>
      </c>
      <c r="DN57" s="10">
        <v>3</v>
      </c>
      <c r="DO57" s="10">
        <v>4.0088999999999997</v>
      </c>
      <c r="DP57" s="10">
        <v>90.443600000000103</v>
      </c>
      <c r="DQ57" s="10">
        <v>1</v>
      </c>
      <c r="DR57" s="10">
        <v>1</v>
      </c>
      <c r="DS57" s="10">
        <v>0</v>
      </c>
      <c r="DT57" s="10">
        <v>0</v>
      </c>
      <c r="DU57" s="10">
        <v>0</v>
      </c>
      <c r="DV57" s="10">
        <v>0</v>
      </c>
      <c r="DW57" s="10">
        <v>0</v>
      </c>
      <c r="DX57" s="10">
        <v>0</v>
      </c>
      <c r="DY57" s="10">
        <v>1</v>
      </c>
      <c r="DZ57" s="10">
        <v>1</v>
      </c>
      <c r="EA57" s="10">
        <v>1</v>
      </c>
      <c r="EB57" s="10">
        <v>0</v>
      </c>
      <c r="EC57" s="10">
        <v>0</v>
      </c>
      <c r="ED57" s="10">
        <v>0</v>
      </c>
      <c r="EE57" s="10">
        <v>0</v>
      </c>
      <c r="EF57" s="10">
        <v>0</v>
      </c>
      <c r="EG57" s="10">
        <v>0</v>
      </c>
      <c r="EH57" s="10">
        <v>0</v>
      </c>
      <c r="EI57" s="10">
        <v>0</v>
      </c>
      <c r="EJ57" s="10">
        <v>0</v>
      </c>
      <c r="EK57" s="10">
        <v>0</v>
      </c>
      <c r="EL57" s="10">
        <v>0</v>
      </c>
      <c r="EM57" s="10">
        <v>0</v>
      </c>
      <c r="EN57" s="10">
        <v>0</v>
      </c>
      <c r="EO57" s="10">
        <v>0</v>
      </c>
      <c r="EP57" s="10">
        <v>0</v>
      </c>
      <c r="EQ57" s="10">
        <v>0</v>
      </c>
      <c r="ER57" s="10">
        <v>0</v>
      </c>
      <c r="ES57" s="10">
        <v>0</v>
      </c>
      <c r="ET57" s="10">
        <v>0</v>
      </c>
      <c r="EU57" s="10">
        <v>1</v>
      </c>
      <c r="EV57" s="10">
        <v>0</v>
      </c>
      <c r="EW57" s="10">
        <v>0</v>
      </c>
      <c r="EX57" s="10">
        <v>0</v>
      </c>
      <c r="EY57" s="10">
        <v>1</v>
      </c>
      <c r="EZ57" s="10">
        <v>0</v>
      </c>
      <c r="FA57" s="10">
        <v>3</v>
      </c>
      <c r="FB57" s="10">
        <v>0</v>
      </c>
      <c r="FC57" s="10">
        <v>0</v>
      </c>
      <c r="FD57" s="10">
        <v>0</v>
      </c>
      <c r="FE57" s="10">
        <v>0</v>
      </c>
      <c r="FF57" s="10">
        <v>0</v>
      </c>
      <c r="FG57" s="10">
        <v>0</v>
      </c>
      <c r="FH57" s="10">
        <v>0</v>
      </c>
      <c r="FI57" s="10">
        <v>0</v>
      </c>
      <c r="FJ57" s="10">
        <v>0</v>
      </c>
      <c r="FK57" s="10">
        <v>0</v>
      </c>
      <c r="FL57" s="10">
        <v>0</v>
      </c>
      <c r="FM57" s="10">
        <v>0</v>
      </c>
      <c r="FN57" s="10">
        <v>0</v>
      </c>
      <c r="FO57" s="10">
        <v>0</v>
      </c>
      <c r="FP57" s="10">
        <v>0</v>
      </c>
      <c r="FQ57" s="10">
        <v>0</v>
      </c>
      <c r="FR57" s="10">
        <v>0</v>
      </c>
      <c r="FS57" s="10">
        <v>0</v>
      </c>
      <c r="FT57" s="10">
        <v>0</v>
      </c>
      <c r="FU57" s="10">
        <v>0</v>
      </c>
      <c r="FV57" s="10">
        <v>0</v>
      </c>
      <c r="FW57" s="10">
        <v>0</v>
      </c>
      <c r="FX57" s="10">
        <v>0</v>
      </c>
      <c r="FY57" s="10">
        <v>0</v>
      </c>
      <c r="FZ57" s="10">
        <v>0</v>
      </c>
      <c r="GA57" s="10">
        <v>0</v>
      </c>
      <c r="GB57" s="10">
        <v>0</v>
      </c>
      <c r="GC57" s="10">
        <v>0</v>
      </c>
      <c r="GD57" s="10">
        <v>0</v>
      </c>
      <c r="GE57" s="10">
        <v>0</v>
      </c>
      <c r="GF57" s="10">
        <v>0</v>
      </c>
      <c r="GG57" s="10">
        <v>0</v>
      </c>
      <c r="GH57" s="10">
        <v>0</v>
      </c>
      <c r="GI57" s="10">
        <v>0</v>
      </c>
      <c r="GJ57" s="10">
        <v>0</v>
      </c>
      <c r="GK57" s="10">
        <v>0</v>
      </c>
      <c r="GL57" s="10">
        <v>0</v>
      </c>
      <c r="GM57" s="10">
        <v>0</v>
      </c>
      <c r="GN57" s="10">
        <v>0</v>
      </c>
      <c r="GO57" s="10">
        <v>0</v>
      </c>
      <c r="GP57" s="10">
        <v>0</v>
      </c>
      <c r="GQ57" s="10">
        <v>0</v>
      </c>
      <c r="GR57" s="10">
        <v>0</v>
      </c>
      <c r="GS57" s="10">
        <v>0</v>
      </c>
      <c r="GT57" s="10">
        <v>0</v>
      </c>
      <c r="GU57" s="10">
        <v>0</v>
      </c>
      <c r="GV57" s="10">
        <v>0</v>
      </c>
      <c r="GW57" s="10">
        <v>0</v>
      </c>
    </row>
    <row r="58" spans="1:205">
      <c r="A58" s="5">
        <v>56</v>
      </c>
      <c r="B58" s="5" t="s">
        <v>90</v>
      </c>
      <c r="C58" s="5">
        <v>15225964</v>
      </c>
      <c r="D58" s="8" t="s">
        <v>91</v>
      </c>
      <c r="E58" s="9" t="s">
        <v>498</v>
      </c>
      <c r="F58" s="10">
        <v>12.564906633192701</v>
      </c>
      <c r="G58" s="10">
        <v>-0.79303245436655301</v>
      </c>
      <c r="H58" s="10">
        <v>12.564906633192701</v>
      </c>
      <c r="I58" s="10">
        <v>1.38649820197467E-3</v>
      </c>
      <c r="J58" s="10">
        <v>0.37427228688001701</v>
      </c>
      <c r="K58" s="10">
        <v>484.721</v>
      </c>
      <c r="L58" s="10">
        <v>436.33699999999999</v>
      </c>
      <c r="M58" s="10">
        <v>484.35526001599999</v>
      </c>
      <c r="N58" s="10">
        <v>196</v>
      </c>
      <c r="O58" s="10">
        <v>0</v>
      </c>
      <c r="P58" s="10">
        <v>0.30640578978537603</v>
      </c>
      <c r="Q58" s="10">
        <v>-0.48101722357763999</v>
      </c>
      <c r="R58" s="10">
        <v>0.48101722357763999</v>
      </c>
      <c r="S58" s="10">
        <v>0.30640578978537603</v>
      </c>
      <c r="T58" s="10">
        <v>1.1142857142857101</v>
      </c>
      <c r="U58" s="10">
        <v>1.77142857142857</v>
      </c>
      <c r="V58" s="10">
        <v>2.3714285714285701</v>
      </c>
      <c r="W58" s="10">
        <v>1.7242082670601799</v>
      </c>
      <c r="X58" s="10">
        <v>957.02994723809502</v>
      </c>
      <c r="Y58" s="10">
        <v>26.137463722575198</v>
      </c>
      <c r="Z58" s="10">
        <v>23.025545479973101</v>
      </c>
      <c r="AA58" s="10">
        <v>23.025545479973101</v>
      </c>
      <c r="AB58" s="10">
        <v>16.108567563589801</v>
      </c>
      <c r="AC58" s="10">
        <v>13.7921537000302</v>
      </c>
      <c r="AD58" s="10">
        <v>13.7921537000302</v>
      </c>
      <c r="AE58" s="10">
        <v>13.864501502584799</v>
      </c>
      <c r="AF58" s="10">
        <v>13.864501502584799</v>
      </c>
      <c r="AG58" s="10">
        <v>11.622742081033801</v>
      </c>
      <c r="AH58" s="10">
        <v>11.622742081033801</v>
      </c>
      <c r="AI58" s="10">
        <v>8.9035295407214594</v>
      </c>
      <c r="AJ58" s="10">
        <v>8.9035295407214594</v>
      </c>
      <c r="AK58" s="10">
        <v>-1.39</v>
      </c>
      <c r="AL58" s="10">
        <v>30209172.881128699</v>
      </c>
      <c r="AM58" s="10">
        <v>26.666784562111499</v>
      </c>
      <c r="AN58" s="10">
        <v>8.5841514821109399</v>
      </c>
      <c r="AO58" s="10">
        <v>3.72156147384535</v>
      </c>
      <c r="AP58" s="10">
        <v>212.13960410569001</v>
      </c>
      <c r="AQ58" s="10">
        <v>15.319582184522099</v>
      </c>
      <c r="AR58" s="10">
        <v>0</v>
      </c>
      <c r="AS58" s="10">
        <v>0</v>
      </c>
      <c r="AT58" s="10">
        <v>0</v>
      </c>
      <c r="AU58" s="10">
        <v>0</v>
      </c>
      <c r="AV58" s="10">
        <v>5.9693052879518502</v>
      </c>
      <c r="AW58" s="10">
        <v>4.7945371840718201</v>
      </c>
      <c r="AX58" s="10">
        <v>0</v>
      </c>
      <c r="AY58" s="10">
        <v>0</v>
      </c>
      <c r="AZ58" s="10">
        <v>0</v>
      </c>
      <c r="BA58" s="10">
        <v>72.770240825169907</v>
      </c>
      <c r="BB58" s="10">
        <v>84.172743921133701</v>
      </c>
      <c r="BC58" s="10">
        <v>11.3328965155582</v>
      </c>
      <c r="BD58" s="10">
        <v>18.125838821658</v>
      </c>
      <c r="BE58" s="10">
        <v>20.114119368593901</v>
      </c>
      <c r="BF58" s="10">
        <v>5.9693052879518502</v>
      </c>
      <c r="BG58" s="10">
        <v>0</v>
      </c>
      <c r="BH58" s="10">
        <v>0</v>
      </c>
      <c r="BI58" s="10">
        <v>45.331586062232702</v>
      </c>
      <c r="BJ58" s="10">
        <v>105.61984453381299</v>
      </c>
      <c r="BK58" s="10">
        <v>0</v>
      </c>
      <c r="BL58" s="10">
        <v>35.450289487474102</v>
      </c>
      <c r="BM58" s="10">
        <v>0</v>
      </c>
      <c r="BN58" s="10">
        <v>0</v>
      </c>
      <c r="BO58" s="10">
        <v>0</v>
      </c>
      <c r="BP58" s="10">
        <v>0</v>
      </c>
      <c r="BQ58" s="10">
        <v>0</v>
      </c>
      <c r="BR58" s="10">
        <v>0</v>
      </c>
      <c r="BS58" s="10">
        <v>33.496820247970597</v>
      </c>
      <c r="BT58" s="10">
        <v>4.7945371840718201</v>
      </c>
      <c r="BU58" s="10">
        <v>45.331586062232702</v>
      </c>
      <c r="BV58" s="10">
        <v>93.411911758316407</v>
      </c>
      <c r="BW58" s="10">
        <v>35.450289487474102</v>
      </c>
      <c r="BX58" s="10">
        <v>0</v>
      </c>
      <c r="BY58" s="10">
        <v>0</v>
      </c>
      <c r="BZ58" s="10">
        <v>0</v>
      </c>
      <c r="CA58" s="10">
        <v>77.760000000000005</v>
      </c>
      <c r="CB58" s="10">
        <v>17.9911777218616</v>
      </c>
      <c r="CC58" s="10">
        <v>20.114119368593901</v>
      </c>
      <c r="CD58" s="10">
        <v>0</v>
      </c>
      <c r="CE58" s="10">
        <v>33.6818343114968</v>
      </c>
      <c r="CF58" s="10">
        <v>31.098276961100801</v>
      </c>
      <c r="CG58" s="10">
        <v>31.2563910217733</v>
      </c>
      <c r="CH58" s="10">
        <v>11.146209060138499</v>
      </c>
      <c r="CI58" s="10">
        <v>0</v>
      </c>
      <c r="CJ58" s="10">
        <v>0</v>
      </c>
      <c r="CK58" s="10">
        <v>67.197136295100606</v>
      </c>
      <c r="CL58" s="10">
        <v>0</v>
      </c>
      <c r="CM58" s="10">
        <v>0</v>
      </c>
      <c r="CN58" s="10">
        <v>0</v>
      </c>
      <c r="CO58" s="10">
        <v>12.564906633192701</v>
      </c>
      <c r="CP58" s="10">
        <v>32.586359344425198</v>
      </c>
      <c r="CQ58" s="10">
        <v>3.0910801311466498</v>
      </c>
      <c r="CR58" s="10">
        <v>-0.96587176311679301</v>
      </c>
      <c r="CS58" s="10">
        <v>0</v>
      </c>
      <c r="CT58" s="10">
        <v>9.18763562353179</v>
      </c>
      <c r="CU58" s="10">
        <v>19.7025566974871</v>
      </c>
      <c r="CV58" s="10">
        <v>0</v>
      </c>
      <c r="CW58" s="10">
        <v>0.77419354838709697</v>
      </c>
      <c r="CX58" s="10">
        <v>35</v>
      </c>
      <c r="CY58" s="10">
        <v>3</v>
      </c>
      <c r="CZ58" s="10">
        <v>4</v>
      </c>
      <c r="DA58" s="10">
        <v>4</v>
      </c>
      <c r="DB58" s="10">
        <v>0</v>
      </c>
      <c r="DC58" s="10">
        <v>4</v>
      </c>
      <c r="DD58" s="10">
        <v>0</v>
      </c>
      <c r="DE58" s="10">
        <v>0</v>
      </c>
      <c r="DF58" s="10">
        <v>0</v>
      </c>
      <c r="DG58" s="10">
        <v>3</v>
      </c>
      <c r="DH58" s="10">
        <v>3</v>
      </c>
      <c r="DI58" s="10">
        <v>4</v>
      </c>
      <c r="DJ58" s="10">
        <v>6</v>
      </c>
      <c r="DK58" s="10">
        <v>2</v>
      </c>
      <c r="DL58" s="10">
        <v>0</v>
      </c>
      <c r="DM58" s="10">
        <v>2</v>
      </c>
      <c r="DN58" s="10">
        <v>4</v>
      </c>
      <c r="DO58" s="10">
        <v>6.5366000000000097</v>
      </c>
      <c r="DP58" s="10">
        <v>140.68440000000001</v>
      </c>
      <c r="DQ58" s="10">
        <v>1</v>
      </c>
      <c r="DR58" s="10">
        <v>2</v>
      </c>
      <c r="DS58" s="10">
        <v>2</v>
      </c>
      <c r="DT58" s="10">
        <v>0</v>
      </c>
      <c r="DU58" s="10">
        <v>0</v>
      </c>
      <c r="DV58" s="10">
        <v>0</v>
      </c>
      <c r="DW58" s="10">
        <v>0</v>
      </c>
      <c r="DX58" s="10">
        <v>0</v>
      </c>
      <c r="DY58" s="10">
        <v>1</v>
      </c>
      <c r="DZ58" s="10">
        <v>1</v>
      </c>
      <c r="EA58" s="10">
        <v>1</v>
      </c>
      <c r="EB58" s="10">
        <v>0</v>
      </c>
      <c r="EC58" s="10">
        <v>0</v>
      </c>
      <c r="ED58" s="10">
        <v>0</v>
      </c>
      <c r="EE58" s="10">
        <v>0</v>
      </c>
      <c r="EF58" s="10">
        <v>0</v>
      </c>
      <c r="EG58" s="10">
        <v>0</v>
      </c>
      <c r="EH58" s="10">
        <v>0</v>
      </c>
      <c r="EI58" s="10">
        <v>0</v>
      </c>
      <c r="EJ58" s="10">
        <v>0</v>
      </c>
      <c r="EK58" s="10">
        <v>0</v>
      </c>
      <c r="EL58" s="10">
        <v>0</v>
      </c>
      <c r="EM58" s="10">
        <v>0</v>
      </c>
      <c r="EN58" s="10">
        <v>0</v>
      </c>
      <c r="EO58" s="10">
        <v>0</v>
      </c>
      <c r="EP58" s="10">
        <v>0</v>
      </c>
      <c r="EQ58" s="10">
        <v>5</v>
      </c>
      <c r="ER58" s="10">
        <v>0</v>
      </c>
      <c r="ES58" s="10">
        <v>0</v>
      </c>
      <c r="ET58" s="10">
        <v>0</v>
      </c>
      <c r="EU58" s="10">
        <v>0</v>
      </c>
      <c r="EV58" s="10">
        <v>0</v>
      </c>
      <c r="EW58" s="10">
        <v>0</v>
      </c>
      <c r="EX58" s="10">
        <v>0</v>
      </c>
      <c r="EY58" s="10">
        <v>0</v>
      </c>
      <c r="EZ58" s="10">
        <v>0</v>
      </c>
      <c r="FA58" s="10">
        <v>5</v>
      </c>
      <c r="FB58" s="10">
        <v>0</v>
      </c>
      <c r="FC58" s="10">
        <v>0</v>
      </c>
      <c r="FD58" s="10">
        <v>0</v>
      </c>
      <c r="FE58" s="10">
        <v>0</v>
      </c>
      <c r="FF58" s="10">
        <v>0</v>
      </c>
      <c r="FG58" s="10">
        <v>0</v>
      </c>
      <c r="FH58" s="10">
        <v>0</v>
      </c>
      <c r="FI58" s="10">
        <v>0</v>
      </c>
      <c r="FJ58" s="10">
        <v>0</v>
      </c>
      <c r="FK58" s="10">
        <v>0</v>
      </c>
      <c r="FL58" s="10">
        <v>0</v>
      </c>
      <c r="FM58" s="10">
        <v>0</v>
      </c>
      <c r="FN58" s="10">
        <v>0</v>
      </c>
      <c r="FO58" s="10">
        <v>0</v>
      </c>
      <c r="FP58" s="10">
        <v>0</v>
      </c>
      <c r="FQ58" s="10">
        <v>0</v>
      </c>
      <c r="FR58" s="10">
        <v>0</v>
      </c>
      <c r="FS58" s="10">
        <v>0</v>
      </c>
      <c r="FT58" s="10">
        <v>0</v>
      </c>
      <c r="FU58" s="10">
        <v>0</v>
      </c>
      <c r="FV58" s="10">
        <v>0</v>
      </c>
      <c r="FW58" s="10">
        <v>0</v>
      </c>
      <c r="FX58" s="10">
        <v>0</v>
      </c>
      <c r="FY58" s="10">
        <v>0</v>
      </c>
      <c r="FZ58" s="10">
        <v>0</v>
      </c>
      <c r="GA58" s="10">
        <v>0</v>
      </c>
      <c r="GB58" s="10">
        <v>0</v>
      </c>
      <c r="GC58" s="10">
        <v>0</v>
      </c>
      <c r="GD58" s="10">
        <v>0</v>
      </c>
      <c r="GE58" s="10">
        <v>0</v>
      </c>
      <c r="GF58" s="10">
        <v>0</v>
      </c>
      <c r="GG58" s="10">
        <v>0</v>
      </c>
      <c r="GH58" s="10">
        <v>0</v>
      </c>
      <c r="GI58" s="10">
        <v>0</v>
      </c>
      <c r="GJ58" s="10">
        <v>0</v>
      </c>
      <c r="GK58" s="10">
        <v>0</v>
      </c>
      <c r="GL58" s="10">
        <v>0</v>
      </c>
      <c r="GM58" s="10">
        <v>0</v>
      </c>
      <c r="GN58" s="10">
        <v>0</v>
      </c>
      <c r="GO58" s="10">
        <v>0</v>
      </c>
      <c r="GP58" s="10">
        <v>0</v>
      </c>
      <c r="GQ58" s="10">
        <v>0</v>
      </c>
      <c r="GR58" s="10">
        <v>0</v>
      </c>
      <c r="GS58" s="10">
        <v>0</v>
      </c>
      <c r="GT58" s="10">
        <v>0</v>
      </c>
      <c r="GU58" s="10">
        <v>0</v>
      </c>
      <c r="GV58" s="10">
        <v>0</v>
      </c>
      <c r="GW58" s="10">
        <v>0</v>
      </c>
    </row>
    <row r="59" spans="1:205">
      <c r="A59" s="5">
        <v>57</v>
      </c>
      <c r="B59" s="5" t="s">
        <v>87</v>
      </c>
      <c r="C59" s="5">
        <v>15391340</v>
      </c>
      <c r="D59" s="8" t="s">
        <v>88</v>
      </c>
      <c r="E59" s="9" t="s">
        <v>498</v>
      </c>
      <c r="F59" s="10">
        <v>12.432767555339399</v>
      </c>
      <c r="G59" s="10">
        <v>-0.61567134325544204</v>
      </c>
      <c r="H59" s="10">
        <v>12.432767555339399</v>
      </c>
      <c r="I59" s="10">
        <v>2.4544871189216399E-2</v>
      </c>
      <c r="J59" s="10">
        <v>0.42785928626351499</v>
      </c>
      <c r="K59" s="10">
        <v>454.69499999999999</v>
      </c>
      <c r="L59" s="10">
        <v>408.327</v>
      </c>
      <c r="M59" s="10">
        <v>454.34469533200001</v>
      </c>
      <c r="N59" s="10">
        <v>184</v>
      </c>
      <c r="O59" s="10">
        <v>0</v>
      </c>
      <c r="P59" s="10">
        <v>0.30630421713644801</v>
      </c>
      <c r="Q59" s="10">
        <v>-0.48101844033740299</v>
      </c>
      <c r="R59" s="10">
        <v>0.48101844033740299</v>
      </c>
      <c r="S59" s="10">
        <v>0.30630421713644801</v>
      </c>
      <c r="T59" s="10">
        <v>1.0909090909090899</v>
      </c>
      <c r="U59" s="10">
        <v>1.7878787878787901</v>
      </c>
      <c r="V59" s="10">
        <v>2.4242424242424199</v>
      </c>
      <c r="W59" s="10">
        <v>1.6999972471010201</v>
      </c>
      <c r="X59" s="10">
        <v>903.50249868149399</v>
      </c>
      <c r="Y59" s="10">
        <v>24.396976746568999</v>
      </c>
      <c r="Z59" s="10">
        <v>22.0009816152835</v>
      </c>
      <c r="AA59" s="10">
        <v>22.0009816152835</v>
      </c>
      <c r="AB59" s="10">
        <v>15.287200358543901</v>
      </c>
      <c r="AC59" s="10">
        <v>13.247062447847799</v>
      </c>
      <c r="AD59" s="10">
        <v>13.247062447847799</v>
      </c>
      <c r="AE59" s="10">
        <v>13.2196152166213</v>
      </c>
      <c r="AF59" s="10">
        <v>13.2196152166213</v>
      </c>
      <c r="AG59" s="10">
        <v>11.1183483362659</v>
      </c>
      <c r="AH59" s="10">
        <v>11.1183483362659</v>
      </c>
      <c r="AI59" s="10">
        <v>8.7253023312148503</v>
      </c>
      <c r="AJ59" s="10">
        <v>8.7253023312148503</v>
      </c>
      <c r="AK59" s="10">
        <v>-1.35</v>
      </c>
      <c r="AL59" s="10">
        <v>14208669.7901197</v>
      </c>
      <c r="AM59" s="10">
        <v>24.764421893642702</v>
      </c>
      <c r="AN59" s="10">
        <v>8.1073934733404105</v>
      </c>
      <c r="AO59" s="10">
        <v>3.51095939326974</v>
      </c>
      <c r="AP59" s="10">
        <v>200.98042823909699</v>
      </c>
      <c r="AQ59" s="10">
        <v>10.213054789681401</v>
      </c>
      <c r="AR59" s="10">
        <v>0</v>
      </c>
      <c r="AS59" s="10">
        <v>0</v>
      </c>
      <c r="AT59" s="10">
        <v>0</v>
      </c>
      <c r="AU59" s="10">
        <v>0</v>
      </c>
      <c r="AV59" s="10">
        <v>5.9693052879518502</v>
      </c>
      <c r="AW59" s="10">
        <v>4.7945371840718201</v>
      </c>
      <c r="AX59" s="10">
        <v>0</v>
      </c>
      <c r="AY59" s="10">
        <v>0</v>
      </c>
      <c r="AZ59" s="10">
        <v>0</v>
      </c>
      <c r="BA59" s="10">
        <v>58.419850849024002</v>
      </c>
      <c r="BB59" s="10">
        <v>109.856030412838</v>
      </c>
      <c r="BC59" s="10">
        <v>0</v>
      </c>
      <c r="BD59" s="10">
        <v>12.021872433909699</v>
      </c>
      <c r="BE59" s="10">
        <v>15.0075919737532</v>
      </c>
      <c r="BF59" s="10">
        <v>5.9693052879518502</v>
      </c>
      <c r="BG59" s="10">
        <v>0</v>
      </c>
      <c r="BH59" s="10">
        <v>0</v>
      </c>
      <c r="BI59" s="10">
        <v>39.413680016071297</v>
      </c>
      <c r="BJ59" s="10">
        <v>105.93669976899101</v>
      </c>
      <c r="BK59" s="10">
        <v>0</v>
      </c>
      <c r="BL59" s="10">
        <v>34.947373910709402</v>
      </c>
      <c r="BM59" s="10">
        <v>0</v>
      </c>
      <c r="BN59" s="10">
        <v>0</v>
      </c>
      <c r="BO59" s="10">
        <v>0</v>
      </c>
      <c r="BP59" s="10">
        <v>0</v>
      </c>
      <c r="BQ59" s="10">
        <v>0</v>
      </c>
      <c r="BR59" s="10">
        <v>0</v>
      </c>
      <c r="BS59" s="10">
        <v>22.286326465381599</v>
      </c>
      <c r="BT59" s="10">
        <v>4.7945371840718201</v>
      </c>
      <c r="BU59" s="10">
        <v>39.413680016071297</v>
      </c>
      <c r="BV59" s="10">
        <v>99.832733381242406</v>
      </c>
      <c r="BW59" s="10">
        <v>34.947373910709402</v>
      </c>
      <c r="BX59" s="10">
        <v>0</v>
      </c>
      <c r="BY59" s="10">
        <v>0</v>
      </c>
      <c r="BZ59" s="10">
        <v>0</v>
      </c>
      <c r="CA59" s="10">
        <v>57.53</v>
      </c>
      <c r="CB59" s="10">
        <v>5.9693052879518502</v>
      </c>
      <c r="CC59" s="10">
        <v>15.0075919737532</v>
      </c>
      <c r="CD59" s="10">
        <v>0</v>
      </c>
      <c r="CE59" s="10">
        <v>39.599740357658199</v>
      </c>
      <c r="CF59" s="10">
        <v>5.9179060461613897</v>
      </c>
      <c r="CG59" s="10">
        <v>51.366572983408098</v>
      </c>
      <c r="CH59" s="10">
        <v>16.719313590207801</v>
      </c>
      <c r="CI59" s="10">
        <v>0</v>
      </c>
      <c r="CJ59" s="10">
        <v>0</v>
      </c>
      <c r="CK59" s="10">
        <v>66.694220718335998</v>
      </c>
      <c r="CL59" s="10">
        <v>0</v>
      </c>
      <c r="CM59" s="10">
        <v>0</v>
      </c>
      <c r="CN59" s="10">
        <v>0</v>
      </c>
      <c r="CO59" s="10">
        <v>12.432767555339399</v>
      </c>
      <c r="CP59" s="10">
        <v>21.004779365211299</v>
      </c>
      <c r="CQ59" s="10">
        <v>4.3194711965378598</v>
      </c>
      <c r="CR59" s="10">
        <v>-0.23806255165666601</v>
      </c>
      <c r="CS59" s="10">
        <v>0</v>
      </c>
      <c r="CT59" s="10">
        <v>14.5238123661461</v>
      </c>
      <c r="CU59" s="10">
        <v>15.957232068422099</v>
      </c>
      <c r="CV59" s="10">
        <v>0</v>
      </c>
      <c r="CW59" s="10">
        <v>0.76666666666666705</v>
      </c>
      <c r="CX59" s="10">
        <v>33</v>
      </c>
      <c r="CY59" s="10">
        <v>2</v>
      </c>
      <c r="CZ59" s="10">
        <v>3</v>
      </c>
      <c r="DA59" s="10">
        <v>4</v>
      </c>
      <c r="DB59" s="10">
        <v>0</v>
      </c>
      <c r="DC59" s="10">
        <v>4</v>
      </c>
      <c r="DD59" s="10">
        <v>0</v>
      </c>
      <c r="DE59" s="10">
        <v>0</v>
      </c>
      <c r="DF59" s="10">
        <v>0</v>
      </c>
      <c r="DG59" s="10">
        <v>2</v>
      </c>
      <c r="DH59" s="10">
        <v>2</v>
      </c>
      <c r="DI59" s="10">
        <v>3</v>
      </c>
      <c r="DJ59" s="10">
        <v>5</v>
      </c>
      <c r="DK59" s="10">
        <v>2</v>
      </c>
      <c r="DL59" s="10">
        <v>0</v>
      </c>
      <c r="DM59" s="10">
        <v>2</v>
      </c>
      <c r="DN59" s="10">
        <v>4</v>
      </c>
      <c r="DO59" s="10">
        <v>7.3198000000000096</v>
      </c>
      <c r="DP59" s="10">
        <v>134.74760000000001</v>
      </c>
      <c r="DQ59" s="10">
        <v>1</v>
      </c>
      <c r="DR59" s="10">
        <v>1</v>
      </c>
      <c r="DS59" s="10">
        <v>1</v>
      </c>
      <c r="DT59" s="10">
        <v>0</v>
      </c>
      <c r="DU59" s="10">
        <v>0</v>
      </c>
      <c r="DV59" s="10">
        <v>0</v>
      </c>
      <c r="DW59" s="10">
        <v>0</v>
      </c>
      <c r="DX59" s="10">
        <v>0</v>
      </c>
      <c r="DY59" s="10">
        <v>1</v>
      </c>
      <c r="DZ59" s="10">
        <v>1</v>
      </c>
      <c r="EA59" s="10">
        <v>1</v>
      </c>
      <c r="EB59" s="10">
        <v>0</v>
      </c>
      <c r="EC59" s="10">
        <v>0</v>
      </c>
      <c r="ED59" s="10">
        <v>0</v>
      </c>
      <c r="EE59" s="10">
        <v>0</v>
      </c>
      <c r="EF59" s="10">
        <v>0</v>
      </c>
      <c r="EG59" s="10">
        <v>0</v>
      </c>
      <c r="EH59" s="10">
        <v>0</v>
      </c>
      <c r="EI59" s="10">
        <v>0</v>
      </c>
      <c r="EJ59" s="10">
        <v>0</v>
      </c>
      <c r="EK59" s="10">
        <v>0</v>
      </c>
      <c r="EL59" s="10">
        <v>0</v>
      </c>
      <c r="EM59" s="10">
        <v>0</v>
      </c>
      <c r="EN59" s="10">
        <v>0</v>
      </c>
      <c r="EO59" s="10">
        <v>0</v>
      </c>
      <c r="EP59" s="10">
        <v>0</v>
      </c>
      <c r="EQ59" s="10">
        <v>6</v>
      </c>
      <c r="ER59" s="10">
        <v>0</v>
      </c>
      <c r="ES59" s="10">
        <v>0</v>
      </c>
      <c r="ET59" s="10">
        <v>0</v>
      </c>
      <c r="EU59" s="10">
        <v>0</v>
      </c>
      <c r="EV59" s="10">
        <v>0</v>
      </c>
      <c r="EW59" s="10">
        <v>0</v>
      </c>
      <c r="EX59" s="10">
        <v>0</v>
      </c>
      <c r="EY59" s="10">
        <v>0</v>
      </c>
      <c r="EZ59" s="10">
        <v>0</v>
      </c>
      <c r="FA59" s="10">
        <v>5</v>
      </c>
      <c r="FB59" s="10">
        <v>0</v>
      </c>
      <c r="FC59" s="10">
        <v>0</v>
      </c>
      <c r="FD59" s="10">
        <v>0</v>
      </c>
      <c r="FE59" s="10">
        <v>0</v>
      </c>
      <c r="FF59" s="10">
        <v>0</v>
      </c>
      <c r="FG59" s="10">
        <v>0</v>
      </c>
      <c r="FH59" s="10">
        <v>0</v>
      </c>
      <c r="FI59" s="10">
        <v>0</v>
      </c>
      <c r="FJ59" s="10">
        <v>0</v>
      </c>
      <c r="FK59" s="10">
        <v>0</v>
      </c>
      <c r="FL59" s="10">
        <v>0</v>
      </c>
      <c r="FM59" s="10">
        <v>0</v>
      </c>
      <c r="FN59" s="10">
        <v>0</v>
      </c>
      <c r="FO59" s="10">
        <v>0</v>
      </c>
      <c r="FP59" s="10">
        <v>0</v>
      </c>
      <c r="FQ59" s="10">
        <v>0</v>
      </c>
      <c r="FR59" s="10">
        <v>0</v>
      </c>
      <c r="FS59" s="10">
        <v>0</v>
      </c>
      <c r="FT59" s="10">
        <v>0</v>
      </c>
      <c r="FU59" s="10">
        <v>0</v>
      </c>
      <c r="FV59" s="10">
        <v>0</v>
      </c>
      <c r="FW59" s="10">
        <v>0</v>
      </c>
      <c r="FX59" s="10">
        <v>0</v>
      </c>
      <c r="FY59" s="10">
        <v>0</v>
      </c>
      <c r="FZ59" s="10">
        <v>0</v>
      </c>
      <c r="GA59" s="10">
        <v>0</v>
      </c>
      <c r="GB59" s="10">
        <v>0</v>
      </c>
      <c r="GC59" s="10">
        <v>0</v>
      </c>
      <c r="GD59" s="10">
        <v>0</v>
      </c>
      <c r="GE59" s="10">
        <v>0</v>
      </c>
      <c r="GF59" s="10">
        <v>0</v>
      </c>
      <c r="GG59" s="10">
        <v>0</v>
      </c>
      <c r="GH59" s="10">
        <v>0</v>
      </c>
      <c r="GI59" s="10">
        <v>0</v>
      </c>
      <c r="GJ59" s="10">
        <v>0</v>
      </c>
      <c r="GK59" s="10">
        <v>0</v>
      </c>
      <c r="GL59" s="10">
        <v>0</v>
      </c>
      <c r="GM59" s="10">
        <v>0</v>
      </c>
      <c r="GN59" s="10">
        <v>0</v>
      </c>
      <c r="GO59" s="10">
        <v>0</v>
      </c>
      <c r="GP59" s="10">
        <v>0</v>
      </c>
      <c r="GQ59" s="10">
        <v>0</v>
      </c>
      <c r="GR59" s="10">
        <v>0</v>
      </c>
      <c r="GS59" s="10">
        <v>0</v>
      </c>
      <c r="GT59" s="10">
        <v>0</v>
      </c>
      <c r="GU59" s="10">
        <v>0</v>
      </c>
      <c r="GV59" s="10">
        <v>0</v>
      </c>
      <c r="GW59" s="10">
        <v>0</v>
      </c>
    </row>
    <row r="60" spans="1:205">
      <c r="A60" s="5">
        <v>58</v>
      </c>
      <c r="B60" s="5" t="s">
        <v>107</v>
      </c>
      <c r="C60" s="5">
        <v>52325853</v>
      </c>
      <c r="D60" s="8" t="s">
        <v>108</v>
      </c>
      <c r="E60" s="9" t="s">
        <v>463</v>
      </c>
      <c r="F60" s="10">
        <v>11.956968660181101</v>
      </c>
      <c r="G60" s="10">
        <v>-0.65273662551440403</v>
      </c>
      <c r="H60" s="10">
        <v>11.956968660181101</v>
      </c>
      <c r="I60" s="10">
        <v>1.83900226757365E-2</v>
      </c>
      <c r="J60" s="10">
        <v>0.80288030349665596</v>
      </c>
      <c r="K60" s="10">
        <v>318.45699999999999</v>
      </c>
      <c r="L60" s="10">
        <v>288.21699999999998</v>
      </c>
      <c r="M60" s="10">
        <v>318.21949482000002</v>
      </c>
      <c r="N60" s="10">
        <v>128</v>
      </c>
      <c r="O60" s="10">
        <v>0</v>
      </c>
      <c r="P60" s="10">
        <v>0.30916159349493399</v>
      </c>
      <c r="Q60" s="10">
        <v>-0.48082126207118397</v>
      </c>
      <c r="R60" s="10">
        <v>0.48082126207118397</v>
      </c>
      <c r="S60" s="10">
        <v>0.30916159349493399</v>
      </c>
      <c r="T60" s="10">
        <v>1.3043478260869601</v>
      </c>
      <c r="U60" s="10">
        <v>2</v>
      </c>
      <c r="V60" s="10">
        <v>2.60869565217391</v>
      </c>
      <c r="W60" s="10">
        <v>2.0323623354643998</v>
      </c>
      <c r="X60" s="10">
        <v>573.43586047049303</v>
      </c>
      <c r="Y60" s="10">
        <v>16.991199352633199</v>
      </c>
      <c r="Z60" s="10">
        <v>14.802311002534299</v>
      </c>
      <c r="AA60" s="10">
        <v>14.802311002534299</v>
      </c>
      <c r="AB60" s="10">
        <v>10.698048408297099</v>
      </c>
      <c r="AC60" s="10">
        <v>9.02880652550364</v>
      </c>
      <c r="AD60" s="10">
        <v>9.02880652550364</v>
      </c>
      <c r="AE60" s="10">
        <v>8.6775277680919807</v>
      </c>
      <c r="AF60" s="10">
        <v>8.6775277680919807</v>
      </c>
      <c r="AG60" s="10">
        <v>7.0966771001987103</v>
      </c>
      <c r="AH60" s="10">
        <v>7.0966771001987103</v>
      </c>
      <c r="AI60" s="10">
        <v>5.6563211190222704</v>
      </c>
      <c r="AJ60" s="10">
        <v>5.6563211190222704</v>
      </c>
      <c r="AK60" s="10">
        <v>-1.0900000000000001</v>
      </c>
      <c r="AL60" s="10">
        <v>115466.012105827</v>
      </c>
      <c r="AM60" s="10">
        <v>16.756807901021599</v>
      </c>
      <c r="AN60" s="10">
        <v>5.4748735283982803</v>
      </c>
      <c r="AO60" s="10">
        <v>2.3919830948766898</v>
      </c>
      <c r="AP60" s="10">
        <v>139.02644128084501</v>
      </c>
      <c r="AQ60" s="10">
        <v>10.213054789681401</v>
      </c>
      <c r="AR60" s="10">
        <v>0</v>
      </c>
      <c r="AS60" s="10">
        <v>0</v>
      </c>
      <c r="AT60" s="10">
        <v>0</v>
      </c>
      <c r="AU60" s="10">
        <v>0</v>
      </c>
      <c r="AV60" s="10">
        <v>5.9693052879518502</v>
      </c>
      <c r="AW60" s="10">
        <v>4.7945371840718201</v>
      </c>
      <c r="AX60" s="10">
        <v>0</v>
      </c>
      <c r="AY60" s="10">
        <v>0</v>
      </c>
      <c r="AZ60" s="10">
        <v>0</v>
      </c>
      <c r="BA60" s="10">
        <v>39.344073435665599</v>
      </c>
      <c r="BB60" s="10">
        <v>66.921941359414205</v>
      </c>
      <c r="BC60" s="10">
        <v>0</v>
      </c>
      <c r="BD60" s="10">
        <v>11.518956857145101</v>
      </c>
      <c r="BE60" s="10">
        <v>15.0075919737532</v>
      </c>
      <c r="BF60" s="10">
        <v>5.9693052879518502</v>
      </c>
      <c r="BG60" s="10">
        <v>0</v>
      </c>
      <c r="BH60" s="10">
        <v>0</v>
      </c>
      <c r="BI60" s="10">
        <v>28.5836990772777</v>
      </c>
      <c r="BJ60" s="10">
        <v>65.903023301140806</v>
      </c>
      <c r="BK60" s="10">
        <v>0</v>
      </c>
      <c r="BL60" s="10">
        <v>23.298249273806299</v>
      </c>
      <c r="BM60" s="10">
        <v>0</v>
      </c>
      <c r="BN60" s="10">
        <v>0</v>
      </c>
      <c r="BO60" s="10">
        <v>0</v>
      </c>
      <c r="BP60" s="10">
        <v>0</v>
      </c>
      <c r="BQ60" s="10">
        <v>0</v>
      </c>
      <c r="BR60" s="10">
        <v>0</v>
      </c>
      <c r="BS60" s="10">
        <v>22.286326465381599</v>
      </c>
      <c r="BT60" s="10">
        <v>4.7945371840718201</v>
      </c>
      <c r="BU60" s="10">
        <v>28.5836990772777</v>
      </c>
      <c r="BV60" s="10">
        <v>59.799056913392498</v>
      </c>
      <c r="BW60" s="10">
        <v>23.298249273806299</v>
      </c>
      <c r="BX60" s="10">
        <v>0</v>
      </c>
      <c r="BY60" s="10">
        <v>0</v>
      </c>
      <c r="BZ60" s="10">
        <v>0</v>
      </c>
      <c r="CA60" s="10">
        <v>57.53</v>
      </c>
      <c r="CB60" s="10">
        <v>11.3842957573486</v>
      </c>
      <c r="CC60" s="10">
        <v>15.0075919737532</v>
      </c>
      <c r="CD60" s="10">
        <v>0</v>
      </c>
      <c r="CE60" s="10">
        <v>23.3547689494679</v>
      </c>
      <c r="CF60" s="10">
        <v>5.9179060461613897</v>
      </c>
      <c r="CG60" s="10">
        <v>37.677212644699303</v>
      </c>
      <c r="CH60" s="10">
        <v>5.5731045300692701</v>
      </c>
      <c r="CI60" s="10">
        <v>0</v>
      </c>
      <c r="CJ60" s="10">
        <v>6.9237371996906196</v>
      </c>
      <c r="CK60" s="10">
        <v>32.923251812739601</v>
      </c>
      <c r="CL60" s="10">
        <v>0</v>
      </c>
      <c r="CM60" s="10">
        <v>0</v>
      </c>
      <c r="CN60" s="10">
        <v>0</v>
      </c>
      <c r="CO60" s="10">
        <v>11.956968660181101</v>
      </c>
      <c r="CP60" s="10">
        <v>20.442191671447201</v>
      </c>
      <c r="CQ60" s="10">
        <v>1.8157865777483899</v>
      </c>
      <c r="CR60" s="10">
        <v>0.15462064069454901</v>
      </c>
      <c r="CS60" s="10">
        <v>0</v>
      </c>
      <c r="CT60" s="10">
        <v>8.4932557266733806</v>
      </c>
      <c r="CU60" s="10">
        <v>8.4705100565887008</v>
      </c>
      <c r="CV60" s="10">
        <v>0</v>
      </c>
      <c r="CW60" s="10">
        <v>0.75</v>
      </c>
      <c r="CX60" s="10">
        <v>23</v>
      </c>
      <c r="CY60" s="10">
        <v>2</v>
      </c>
      <c r="CZ60" s="10">
        <v>3</v>
      </c>
      <c r="DA60" s="10">
        <v>3</v>
      </c>
      <c r="DB60" s="10">
        <v>0</v>
      </c>
      <c r="DC60" s="10">
        <v>3</v>
      </c>
      <c r="DD60" s="10">
        <v>0</v>
      </c>
      <c r="DE60" s="10">
        <v>0</v>
      </c>
      <c r="DF60" s="10">
        <v>0</v>
      </c>
      <c r="DG60" s="10">
        <v>2</v>
      </c>
      <c r="DH60" s="10">
        <v>2</v>
      </c>
      <c r="DI60" s="10">
        <v>3</v>
      </c>
      <c r="DJ60" s="10">
        <v>2</v>
      </c>
      <c r="DK60" s="10">
        <v>1</v>
      </c>
      <c r="DL60" s="10">
        <v>0</v>
      </c>
      <c r="DM60" s="10">
        <v>1</v>
      </c>
      <c r="DN60" s="10">
        <v>3</v>
      </c>
      <c r="DO60" s="10">
        <v>4.1769999999999996</v>
      </c>
      <c r="DP60" s="10">
        <v>90.925600000000102</v>
      </c>
      <c r="DQ60" s="10">
        <v>1</v>
      </c>
      <c r="DR60" s="10">
        <v>1</v>
      </c>
      <c r="DS60" s="10">
        <v>1</v>
      </c>
      <c r="DT60" s="10">
        <v>0</v>
      </c>
      <c r="DU60" s="10">
        <v>0</v>
      </c>
      <c r="DV60" s="10">
        <v>0</v>
      </c>
      <c r="DW60" s="10">
        <v>0</v>
      </c>
      <c r="DX60" s="10">
        <v>0</v>
      </c>
      <c r="DY60" s="10">
        <v>1</v>
      </c>
      <c r="DZ60" s="10">
        <v>1</v>
      </c>
      <c r="EA60" s="10">
        <v>1</v>
      </c>
      <c r="EB60" s="10">
        <v>0</v>
      </c>
      <c r="EC60" s="10">
        <v>0</v>
      </c>
      <c r="ED60" s="10">
        <v>0</v>
      </c>
      <c r="EE60" s="10">
        <v>0</v>
      </c>
      <c r="EF60" s="10">
        <v>0</v>
      </c>
      <c r="EG60" s="10">
        <v>0</v>
      </c>
      <c r="EH60" s="10">
        <v>0</v>
      </c>
      <c r="EI60" s="10">
        <v>0</v>
      </c>
      <c r="EJ60" s="10">
        <v>0</v>
      </c>
      <c r="EK60" s="10">
        <v>0</v>
      </c>
      <c r="EL60" s="10">
        <v>0</v>
      </c>
      <c r="EM60" s="10">
        <v>0</v>
      </c>
      <c r="EN60" s="10">
        <v>0</v>
      </c>
      <c r="EO60" s="10">
        <v>0</v>
      </c>
      <c r="EP60" s="10">
        <v>0</v>
      </c>
      <c r="EQ60" s="10">
        <v>3</v>
      </c>
      <c r="ER60" s="10">
        <v>0</v>
      </c>
      <c r="ES60" s="10">
        <v>0</v>
      </c>
      <c r="ET60" s="10">
        <v>0</v>
      </c>
      <c r="EU60" s="10">
        <v>0</v>
      </c>
      <c r="EV60" s="10">
        <v>0</v>
      </c>
      <c r="EW60" s="10">
        <v>0</v>
      </c>
      <c r="EX60" s="10">
        <v>0</v>
      </c>
      <c r="EY60" s="10">
        <v>0</v>
      </c>
      <c r="EZ60" s="10">
        <v>0</v>
      </c>
      <c r="FA60" s="10">
        <v>3</v>
      </c>
      <c r="FB60" s="10">
        <v>0</v>
      </c>
      <c r="FC60" s="10">
        <v>0</v>
      </c>
      <c r="FD60" s="10">
        <v>0</v>
      </c>
      <c r="FE60" s="10">
        <v>0</v>
      </c>
      <c r="FF60" s="10">
        <v>0</v>
      </c>
      <c r="FG60" s="10">
        <v>0</v>
      </c>
      <c r="FH60" s="10">
        <v>0</v>
      </c>
      <c r="FI60" s="10">
        <v>0</v>
      </c>
      <c r="FJ60" s="10">
        <v>0</v>
      </c>
      <c r="FK60" s="10">
        <v>0</v>
      </c>
      <c r="FL60" s="10">
        <v>0</v>
      </c>
      <c r="FM60" s="10">
        <v>0</v>
      </c>
      <c r="FN60" s="10">
        <v>0</v>
      </c>
      <c r="FO60" s="10">
        <v>0</v>
      </c>
      <c r="FP60" s="10">
        <v>0</v>
      </c>
      <c r="FQ60" s="10">
        <v>0</v>
      </c>
      <c r="FR60" s="10">
        <v>0</v>
      </c>
      <c r="FS60" s="10">
        <v>0</v>
      </c>
      <c r="FT60" s="10">
        <v>0</v>
      </c>
      <c r="FU60" s="10">
        <v>0</v>
      </c>
      <c r="FV60" s="10">
        <v>0</v>
      </c>
      <c r="FW60" s="10">
        <v>0</v>
      </c>
      <c r="FX60" s="10">
        <v>0</v>
      </c>
      <c r="FY60" s="10">
        <v>0</v>
      </c>
      <c r="FZ60" s="10">
        <v>0</v>
      </c>
      <c r="GA60" s="10">
        <v>0</v>
      </c>
      <c r="GB60" s="10">
        <v>0</v>
      </c>
      <c r="GC60" s="10">
        <v>0</v>
      </c>
      <c r="GD60" s="10">
        <v>0</v>
      </c>
      <c r="GE60" s="10">
        <v>0</v>
      </c>
      <c r="GF60" s="10">
        <v>0</v>
      </c>
      <c r="GG60" s="10">
        <v>0</v>
      </c>
      <c r="GH60" s="10">
        <v>0</v>
      </c>
      <c r="GI60" s="10">
        <v>0</v>
      </c>
      <c r="GJ60" s="10">
        <v>0</v>
      </c>
      <c r="GK60" s="10">
        <v>0</v>
      </c>
      <c r="GL60" s="10">
        <v>0</v>
      </c>
      <c r="GM60" s="10">
        <v>0</v>
      </c>
      <c r="GN60" s="10">
        <v>0</v>
      </c>
      <c r="GO60" s="10">
        <v>0</v>
      </c>
      <c r="GP60" s="10">
        <v>0</v>
      </c>
      <c r="GQ60" s="10">
        <v>0</v>
      </c>
      <c r="GR60" s="10">
        <v>0</v>
      </c>
      <c r="GS60" s="10">
        <v>0</v>
      </c>
      <c r="GT60" s="10">
        <v>0</v>
      </c>
      <c r="GU60" s="10">
        <v>0</v>
      </c>
      <c r="GV60" s="10">
        <v>0</v>
      </c>
      <c r="GW60" s="10">
        <v>0</v>
      </c>
    </row>
    <row r="61" spans="1:205">
      <c r="A61" s="5">
        <v>59</v>
      </c>
      <c r="B61" s="5" t="s">
        <v>41</v>
      </c>
      <c r="C61" s="5">
        <v>133053361</v>
      </c>
      <c r="D61" s="8" t="s">
        <v>42</v>
      </c>
      <c r="E61" s="9" t="s">
        <v>499</v>
      </c>
      <c r="F61" s="10">
        <v>12.9040644825177</v>
      </c>
      <c r="G61" s="10">
        <v>-0.54741756630848404</v>
      </c>
      <c r="H61" s="10">
        <v>12.9040644825177</v>
      </c>
      <c r="I61" s="10">
        <v>0.16384152966742299</v>
      </c>
      <c r="J61" s="10">
        <v>0.44542587697506902</v>
      </c>
      <c r="K61" s="10">
        <v>454.69499999999999</v>
      </c>
      <c r="L61" s="10">
        <v>408.327</v>
      </c>
      <c r="M61" s="10">
        <v>454.34469533200001</v>
      </c>
      <c r="N61" s="10">
        <v>184</v>
      </c>
      <c r="O61" s="10">
        <v>0</v>
      </c>
      <c r="P61" s="10">
        <v>0.30944570651689401</v>
      </c>
      <c r="Q61" s="10">
        <v>-0.48081364076912197</v>
      </c>
      <c r="R61" s="10">
        <v>0.48081364076912197</v>
      </c>
      <c r="S61" s="10">
        <v>0.30944570651689401</v>
      </c>
      <c r="T61" s="10">
        <v>0.87878787878787901</v>
      </c>
      <c r="U61" s="10">
        <v>1.5757575757575799</v>
      </c>
      <c r="V61" s="10">
        <v>2.2121212121212102</v>
      </c>
      <c r="W61" s="10">
        <v>1.5718082370236699</v>
      </c>
      <c r="X61" s="10">
        <v>902.21778616489303</v>
      </c>
      <c r="Y61" s="10">
        <v>24.189869965382499</v>
      </c>
      <c r="Z61" s="10">
        <v>21.9286361154278</v>
      </c>
      <c r="AA61" s="10">
        <v>21.9286361154278</v>
      </c>
      <c r="AB61" s="10">
        <v>15.255160827992301</v>
      </c>
      <c r="AC61" s="10">
        <v>13.6771145930526</v>
      </c>
      <c r="AD61" s="10">
        <v>13.6771145930526</v>
      </c>
      <c r="AE61" s="10">
        <v>14.2919029593749</v>
      </c>
      <c r="AF61" s="10">
        <v>14.2919029593749</v>
      </c>
      <c r="AG61" s="10">
        <v>13.239367598448601</v>
      </c>
      <c r="AH61" s="10">
        <v>13.239367598448601</v>
      </c>
      <c r="AI61" s="10">
        <v>11.312462727711001</v>
      </c>
      <c r="AJ61" s="10">
        <v>11.312462727711001</v>
      </c>
      <c r="AK61" s="10">
        <v>-1.1200000000000001</v>
      </c>
      <c r="AL61" s="10">
        <v>18890622.573240198</v>
      </c>
      <c r="AM61" s="10">
        <v>23.613916722283701</v>
      </c>
      <c r="AN61" s="10">
        <v>6.9728995979255304</v>
      </c>
      <c r="AO61" s="10">
        <v>2.6883372398818999</v>
      </c>
      <c r="AP61" s="10">
        <v>200.72109149778399</v>
      </c>
      <c r="AQ61" s="10">
        <v>5.1065273948407102</v>
      </c>
      <c r="AR61" s="10">
        <v>5.78324494636494</v>
      </c>
      <c r="AS61" s="10">
        <v>0</v>
      </c>
      <c r="AT61" s="10">
        <v>0</v>
      </c>
      <c r="AU61" s="10">
        <v>0</v>
      </c>
      <c r="AV61" s="10">
        <v>5.9693052879518502</v>
      </c>
      <c r="AW61" s="10">
        <v>9.5890743681436401</v>
      </c>
      <c r="AX61" s="10">
        <v>0</v>
      </c>
      <c r="AY61" s="10">
        <v>0</v>
      </c>
      <c r="AZ61" s="10">
        <v>0</v>
      </c>
      <c r="BA61" s="10">
        <v>46.770726212120898</v>
      </c>
      <c r="BB61" s="10">
        <v>110.54563344502201</v>
      </c>
      <c r="BC61" s="10">
        <v>11.835812092322801</v>
      </c>
      <c r="BD61" s="10">
        <v>5.4149904693967796</v>
      </c>
      <c r="BE61" s="10">
        <v>14.6956017629843</v>
      </c>
      <c r="BF61" s="10">
        <v>11.7525502343168</v>
      </c>
      <c r="BG61" s="10">
        <v>0</v>
      </c>
      <c r="BH61" s="10">
        <v>0</v>
      </c>
      <c r="BI61" s="10">
        <v>56.6644825777908</v>
      </c>
      <c r="BJ61" s="10">
        <v>105.750639427404</v>
      </c>
      <c r="BK61" s="10">
        <v>0</v>
      </c>
      <c r="BL61" s="10">
        <v>12.152040213667799</v>
      </c>
      <c r="BM61" s="10">
        <v>0</v>
      </c>
      <c r="BN61" s="10">
        <v>0</v>
      </c>
      <c r="BO61" s="10">
        <v>0</v>
      </c>
      <c r="BP61" s="10">
        <v>0</v>
      </c>
      <c r="BQ61" s="10">
        <v>0</v>
      </c>
      <c r="BR61" s="10">
        <v>0</v>
      </c>
      <c r="BS61" s="10">
        <v>16.8590776291575</v>
      </c>
      <c r="BT61" s="10">
        <v>9.5890743681436401</v>
      </c>
      <c r="BU61" s="10">
        <v>56.6644825777908</v>
      </c>
      <c r="BV61" s="10">
        <v>105.750639427404</v>
      </c>
      <c r="BW61" s="10">
        <v>12.152040213667799</v>
      </c>
      <c r="BX61" s="10">
        <v>0</v>
      </c>
      <c r="BY61" s="10">
        <v>0</v>
      </c>
      <c r="BZ61" s="10">
        <v>0</v>
      </c>
      <c r="CA61" s="10">
        <v>54.37</v>
      </c>
      <c r="CB61" s="10">
        <v>11.3842957573486</v>
      </c>
      <c r="CC61" s="10">
        <v>14.6956017629843</v>
      </c>
      <c r="CD61" s="10">
        <v>0</v>
      </c>
      <c r="CE61" s="10">
        <v>27.577867923748499</v>
      </c>
      <c r="CF61" s="10">
        <v>29.454869131010501</v>
      </c>
      <c r="CG61" s="10">
        <v>51.366572983408098</v>
      </c>
      <c r="CH61" s="10">
        <v>18.414747775921299</v>
      </c>
      <c r="CI61" s="10">
        <v>0</v>
      </c>
      <c r="CJ61" s="10">
        <v>0</v>
      </c>
      <c r="CK61" s="10">
        <v>48.121358881742204</v>
      </c>
      <c r="CL61" s="10">
        <v>0</v>
      </c>
      <c r="CM61" s="10">
        <v>0</v>
      </c>
      <c r="CN61" s="10">
        <v>0</v>
      </c>
      <c r="CO61" s="10">
        <v>25.650968496763401</v>
      </c>
      <c r="CP61" s="10">
        <v>10.4858507545114</v>
      </c>
      <c r="CQ61" s="10">
        <v>1.02623489336174</v>
      </c>
      <c r="CR61" s="10">
        <v>2.06554191582127</v>
      </c>
      <c r="CS61" s="10">
        <v>0</v>
      </c>
      <c r="CT61" s="10">
        <v>10.1394415722365</v>
      </c>
      <c r="CU61" s="10">
        <v>18.5486290339724</v>
      </c>
      <c r="CV61" s="10">
        <v>0</v>
      </c>
      <c r="CW61" s="10">
        <v>0.86666666666666703</v>
      </c>
      <c r="CX61" s="10">
        <v>33</v>
      </c>
      <c r="CY61" s="10">
        <v>1</v>
      </c>
      <c r="CZ61" s="10">
        <v>3</v>
      </c>
      <c r="DA61" s="10">
        <v>5</v>
      </c>
      <c r="DB61" s="10">
        <v>0</v>
      </c>
      <c r="DC61" s="10">
        <v>5</v>
      </c>
      <c r="DD61" s="10">
        <v>0</v>
      </c>
      <c r="DE61" s="10">
        <v>0</v>
      </c>
      <c r="DF61" s="10">
        <v>0</v>
      </c>
      <c r="DG61" s="10">
        <v>2</v>
      </c>
      <c r="DH61" s="10">
        <v>1</v>
      </c>
      <c r="DI61" s="10">
        <v>3</v>
      </c>
      <c r="DJ61" s="10">
        <v>2</v>
      </c>
      <c r="DK61" s="10">
        <v>5</v>
      </c>
      <c r="DL61" s="10">
        <v>0</v>
      </c>
      <c r="DM61" s="10">
        <v>5</v>
      </c>
      <c r="DN61" s="10">
        <v>5</v>
      </c>
      <c r="DO61" s="10">
        <v>7.2977000000000096</v>
      </c>
      <c r="DP61" s="10">
        <v>131.61179999999999</v>
      </c>
      <c r="DQ61" s="10">
        <v>1</v>
      </c>
      <c r="DR61" s="10">
        <v>0</v>
      </c>
      <c r="DS61" s="10">
        <v>0</v>
      </c>
      <c r="DT61" s="10">
        <v>0</v>
      </c>
      <c r="DU61" s="10">
        <v>0</v>
      </c>
      <c r="DV61" s="10">
        <v>0</v>
      </c>
      <c r="DW61" s="10">
        <v>0</v>
      </c>
      <c r="DX61" s="10">
        <v>0</v>
      </c>
      <c r="DY61" s="10">
        <v>1</v>
      </c>
      <c r="DZ61" s="10">
        <v>1</v>
      </c>
      <c r="EA61" s="10">
        <v>2</v>
      </c>
      <c r="EB61" s="10">
        <v>1</v>
      </c>
      <c r="EC61" s="10">
        <v>0</v>
      </c>
      <c r="ED61" s="10">
        <v>0</v>
      </c>
      <c r="EE61" s="10">
        <v>0</v>
      </c>
      <c r="EF61" s="10">
        <v>0</v>
      </c>
      <c r="EG61" s="10">
        <v>0</v>
      </c>
      <c r="EH61" s="10">
        <v>0</v>
      </c>
      <c r="EI61" s="10">
        <v>0</v>
      </c>
      <c r="EJ61" s="10">
        <v>0</v>
      </c>
      <c r="EK61" s="10">
        <v>0</v>
      </c>
      <c r="EL61" s="10">
        <v>0</v>
      </c>
      <c r="EM61" s="10">
        <v>0</v>
      </c>
      <c r="EN61" s="10">
        <v>0</v>
      </c>
      <c r="EO61" s="10">
        <v>0</v>
      </c>
      <c r="EP61" s="10">
        <v>0</v>
      </c>
      <c r="EQ61" s="10">
        <v>1</v>
      </c>
      <c r="ER61" s="10">
        <v>0</v>
      </c>
      <c r="ES61" s="10">
        <v>0</v>
      </c>
      <c r="ET61" s="10">
        <v>0</v>
      </c>
      <c r="EU61" s="10">
        <v>0</v>
      </c>
      <c r="EV61" s="10">
        <v>0</v>
      </c>
      <c r="EW61" s="10">
        <v>0</v>
      </c>
      <c r="EX61" s="10">
        <v>0</v>
      </c>
      <c r="EY61" s="10">
        <v>0</v>
      </c>
      <c r="EZ61" s="10">
        <v>0</v>
      </c>
      <c r="FA61" s="10">
        <v>7</v>
      </c>
      <c r="FB61" s="10">
        <v>0</v>
      </c>
      <c r="FC61" s="10">
        <v>0</v>
      </c>
      <c r="FD61" s="10">
        <v>0</v>
      </c>
      <c r="FE61" s="10">
        <v>0</v>
      </c>
      <c r="FF61" s="10">
        <v>0</v>
      </c>
      <c r="FG61" s="10">
        <v>0</v>
      </c>
      <c r="FH61" s="10">
        <v>0</v>
      </c>
      <c r="FI61" s="10">
        <v>0</v>
      </c>
      <c r="FJ61" s="10">
        <v>0</v>
      </c>
      <c r="FK61" s="10">
        <v>0</v>
      </c>
      <c r="FL61" s="10">
        <v>0</v>
      </c>
      <c r="FM61" s="10">
        <v>0</v>
      </c>
      <c r="FN61" s="10">
        <v>0</v>
      </c>
      <c r="FO61" s="10">
        <v>0</v>
      </c>
      <c r="FP61" s="10">
        <v>1</v>
      </c>
      <c r="FQ61" s="10">
        <v>1</v>
      </c>
      <c r="FR61" s="10">
        <v>0</v>
      </c>
      <c r="FS61" s="10">
        <v>0</v>
      </c>
      <c r="FT61" s="10">
        <v>0</v>
      </c>
      <c r="FU61" s="10">
        <v>0</v>
      </c>
      <c r="FV61" s="10">
        <v>0</v>
      </c>
      <c r="FW61" s="10">
        <v>0</v>
      </c>
      <c r="FX61" s="10">
        <v>0</v>
      </c>
      <c r="FY61" s="10">
        <v>0</v>
      </c>
      <c r="FZ61" s="10">
        <v>0</v>
      </c>
      <c r="GA61" s="10">
        <v>0</v>
      </c>
      <c r="GB61" s="10">
        <v>0</v>
      </c>
      <c r="GC61" s="10">
        <v>0</v>
      </c>
      <c r="GD61" s="10">
        <v>0</v>
      </c>
      <c r="GE61" s="10">
        <v>0</v>
      </c>
      <c r="GF61" s="10">
        <v>0</v>
      </c>
      <c r="GG61" s="10">
        <v>0</v>
      </c>
      <c r="GH61" s="10">
        <v>0</v>
      </c>
      <c r="GI61" s="10">
        <v>0</v>
      </c>
      <c r="GJ61" s="10">
        <v>0</v>
      </c>
      <c r="GK61" s="10">
        <v>0</v>
      </c>
      <c r="GL61" s="10">
        <v>0</v>
      </c>
      <c r="GM61" s="10">
        <v>0</v>
      </c>
      <c r="GN61" s="10">
        <v>0</v>
      </c>
      <c r="GO61" s="10">
        <v>0</v>
      </c>
      <c r="GP61" s="10">
        <v>0</v>
      </c>
      <c r="GQ61" s="10">
        <v>0</v>
      </c>
      <c r="GR61" s="10">
        <v>0</v>
      </c>
      <c r="GS61" s="10">
        <v>0</v>
      </c>
      <c r="GT61" s="10">
        <v>0</v>
      </c>
      <c r="GU61" s="10">
        <v>0</v>
      </c>
      <c r="GV61" s="10">
        <v>0</v>
      </c>
      <c r="GW61" s="10">
        <v>0</v>
      </c>
    </row>
    <row r="62" spans="1:205">
      <c r="B62" s="17"/>
    </row>
    <row r="64" spans="1:205">
      <c r="B64" s="15"/>
      <c r="C64" s="8"/>
      <c r="D64" s="16"/>
    </row>
  </sheetData>
  <conditionalFormatting sqref="C62:C1048576">
    <cfRule type="duplicateValues" dxfId="1" priority="3"/>
  </conditionalFormatting>
  <conditionalFormatting sqref="D62:D1048576">
    <cfRule type="duplicateValues" dxfId="0" priority="5"/>
  </conditionalFormatting>
  <pageMargins left="0.75" right="0.75" top="1" bottom="1" header="0.5" footer="0.5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Single molecular self-assembly</vt:lpstr>
      <vt:lpstr>Supramolecular self-assembly</vt:lpstr>
      <vt:lpstr>Molecular descriptors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启源 钟</dc:creator>
  <cp:lastModifiedBy>Olliver, Tania</cp:lastModifiedBy>
  <dcterms:created xsi:type="dcterms:W3CDTF">2023-11-27T05:54:00Z</dcterms:created>
  <dcterms:modified xsi:type="dcterms:W3CDTF">2024-06-04T22:27:01Z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E2A34BBA186B4DAA88FEABF67928AD47_12</vt:lpwstr>
  </property>
  <property fmtid="{D5CDD505-2E9C-101B-9397-08002B2CF9AE}" pid="4" name="MSIP_Label_2bbab825-a111-45e4-86a1-18cee0005896_Enabled">
    <vt:lpwstr>true</vt:lpwstr>
  </property>
  <property fmtid="{D5CDD505-2E9C-101B-9397-08002B2CF9AE}" pid="5" name="MSIP_Label_2bbab825-a111-45e4-86a1-18cee0005896_SetDate">
    <vt:lpwstr>2024-06-04T22:27:00Z</vt:lpwstr>
  </property>
  <property fmtid="{D5CDD505-2E9C-101B-9397-08002B2CF9AE}" pid="6" name="MSIP_Label_2bbab825-a111-45e4-86a1-18cee0005896_Method">
    <vt:lpwstr>Standard</vt:lpwstr>
  </property>
  <property fmtid="{D5CDD505-2E9C-101B-9397-08002B2CF9AE}" pid="7" name="MSIP_Label_2bbab825-a111-45e4-86a1-18cee0005896_Name">
    <vt:lpwstr>2bbab825-a111-45e4-86a1-18cee0005896</vt:lpwstr>
  </property>
  <property fmtid="{D5CDD505-2E9C-101B-9397-08002B2CF9AE}" pid="8" name="MSIP_Label_2bbab825-a111-45e4-86a1-18cee0005896_SiteId">
    <vt:lpwstr>2567d566-604c-408a-8a60-55d0dc9d9d6b</vt:lpwstr>
  </property>
  <property fmtid="{D5CDD505-2E9C-101B-9397-08002B2CF9AE}" pid="9" name="MSIP_Label_2bbab825-a111-45e4-86a1-18cee0005896_ActionId">
    <vt:lpwstr>3e10e3e8-f538-4432-9272-a78a4c9d4655</vt:lpwstr>
  </property>
  <property fmtid="{D5CDD505-2E9C-101B-9397-08002B2CF9AE}" pid="10" name="MSIP_Label_2bbab825-a111-45e4-86a1-18cee0005896_ContentBits">
    <vt:lpwstr>2</vt:lpwstr>
  </property>
</Properties>
</file>