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ongjinshin/Documents/Virome/Final/"/>
    </mc:Choice>
  </mc:AlternateContent>
  <xr:revisionPtr revIDLastSave="0" documentId="13_ncr:1_{0D5F56AE-F65A-A044-9617-4A2072C64C47}" xr6:coauthVersionLast="47" xr6:coauthVersionMax="47" xr10:uidLastSave="{00000000-0000-0000-0000-000000000000}"/>
  <bookViews>
    <workbookView xWindow="0" yWindow="760" windowWidth="30240" windowHeight="17680" xr2:uid="{EC9C36F2-6056-3549-877D-E9A0DF3A97C6}"/>
  </bookViews>
  <sheets>
    <sheet name="Supplementary Table1" sheetId="1" r:id="rId1"/>
    <sheet name="Supplementary Table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<sst xmlns="http://schemas.openxmlformats.org/spreadsheetml/2006/main" count="389" uniqueCount="283">
  <si>
    <t>Number of raw reads</t>
  </si>
  <si>
    <t>Classified reads</t>
  </si>
  <si>
    <t>Chordate reads</t>
  </si>
  <si>
    <t>Artificial reads</t>
  </si>
  <si>
    <t>Unclassified reads</t>
  </si>
  <si>
    <t>Microbial reads</t>
  </si>
  <si>
    <t>Bacterial reads</t>
  </si>
  <si>
    <t>Viral reads</t>
  </si>
  <si>
    <t>Fungal reads</t>
  </si>
  <si>
    <t>Protozoan reads</t>
  </si>
  <si>
    <t>COPD-090743N</t>
  </si>
  <si>
    <t>COPD-090815N</t>
  </si>
  <si>
    <t>COPD-103907N</t>
  </si>
  <si>
    <t>COPD-1047</t>
  </si>
  <si>
    <t>COPD-1088</t>
  </si>
  <si>
    <t>COPD-1092</t>
  </si>
  <si>
    <t>COPD-1141</t>
  </si>
  <si>
    <t>COPD-12</t>
  </si>
  <si>
    <t>COPD-1332</t>
  </si>
  <si>
    <t>COPD-1380</t>
  </si>
  <si>
    <t>COPD-1395</t>
  </si>
  <si>
    <t>COPD-1423</t>
  </si>
  <si>
    <t>COPD-1444</t>
  </si>
  <si>
    <t>COPD-1480</t>
  </si>
  <si>
    <t>COPD-1493</t>
  </si>
  <si>
    <t>COPD-1494</t>
  </si>
  <si>
    <t>COPD-1506</t>
  </si>
  <si>
    <t>COPD-1516</t>
  </si>
  <si>
    <t>COPD-1566</t>
  </si>
  <si>
    <t>COPD-157</t>
  </si>
  <si>
    <t>COPD-1630</t>
  </si>
  <si>
    <t>COPD-1635</t>
  </si>
  <si>
    <t>COPD-1653</t>
  </si>
  <si>
    <t>COPD-1785</t>
  </si>
  <si>
    <t>COPD-1809</t>
  </si>
  <si>
    <t>COPD-1845</t>
  </si>
  <si>
    <t>COPD-1890</t>
  </si>
  <si>
    <t>COPD-190</t>
  </si>
  <si>
    <t>COPD-206</t>
  </si>
  <si>
    <t>COPD-2070</t>
  </si>
  <si>
    <t>COPD-2081</t>
  </si>
  <si>
    <t>COPD-2134</t>
  </si>
  <si>
    <t>COPD-2178</t>
  </si>
  <si>
    <t>COPD-2216</t>
  </si>
  <si>
    <t>COPD-2269</t>
  </si>
  <si>
    <t>COPD-2301</t>
  </si>
  <si>
    <t>COPD-2350</t>
  </si>
  <si>
    <t>COPD-2356</t>
  </si>
  <si>
    <t>COPD-2408</t>
  </si>
  <si>
    <t>COPD-2578</t>
  </si>
  <si>
    <t>COPD-2616</t>
  </si>
  <si>
    <t>COPD-2618</t>
  </si>
  <si>
    <t>COPD-2625</t>
  </si>
  <si>
    <t>COPD-2649</t>
  </si>
  <si>
    <t>COPD-2673</t>
  </si>
  <si>
    <t>COPD-2700</t>
  </si>
  <si>
    <t>COPD-2702</t>
  </si>
  <si>
    <t>COPD-271</t>
  </si>
  <si>
    <t>COPD-274</t>
  </si>
  <si>
    <t>COPD-2747</t>
  </si>
  <si>
    <t>COPD-2783</t>
  </si>
  <si>
    <t>COPD-2821</t>
  </si>
  <si>
    <t>COPD-2846</t>
  </si>
  <si>
    <t>COPD-2966</t>
  </si>
  <si>
    <t>COPD-2981</t>
  </si>
  <si>
    <t>COPD-3103</t>
  </si>
  <si>
    <t>COPD-3147</t>
  </si>
  <si>
    <t>COPD-3264</t>
  </si>
  <si>
    <t>COPD-3298</t>
  </si>
  <si>
    <t>COPD-3333</t>
  </si>
  <si>
    <t>COPD-3387</t>
  </si>
  <si>
    <t>COPD-343</t>
  </si>
  <si>
    <t>COPD-3430</t>
  </si>
  <si>
    <t>COPD-3523</t>
  </si>
  <si>
    <t>COPD-362</t>
  </si>
  <si>
    <t>COPD-3652</t>
  </si>
  <si>
    <t>COPD-367</t>
  </si>
  <si>
    <t>COPD-3700</t>
  </si>
  <si>
    <t>COPD-3722</t>
  </si>
  <si>
    <t>COPD-376</t>
  </si>
  <si>
    <t>COPD-3773</t>
  </si>
  <si>
    <t>COPD-3838</t>
  </si>
  <si>
    <t>COPD-3862</t>
  </si>
  <si>
    <t>COPD-3907</t>
  </si>
  <si>
    <t>COPD-4024</t>
  </si>
  <si>
    <t>COPD-4066</t>
  </si>
  <si>
    <t>COPD-4136</t>
  </si>
  <si>
    <t>COPD-4169</t>
  </si>
  <si>
    <t>COPD-440</t>
  </si>
  <si>
    <t>COPD-465</t>
  </si>
  <si>
    <t>COPD-4926</t>
  </si>
  <si>
    <t>COPD-4980</t>
  </si>
  <si>
    <t>COPD-501</t>
  </si>
  <si>
    <t>COPD-5078</t>
  </si>
  <si>
    <t>COPD-5082</t>
  </si>
  <si>
    <t>COPD-5103</t>
  </si>
  <si>
    <t>COPD-5130</t>
  </si>
  <si>
    <t>COPD-5215</t>
  </si>
  <si>
    <t>COPD-565</t>
  </si>
  <si>
    <t>COPD-578</t>
  </si>
  <si>
    <t>COPD-634</t>
  </si>
  <si>
    <t>COPD-648</t>
  </si>
  <si>
    <t>COPD-704</t>
  </si>
  <si>
    <t>COPD-743</t>
  </si>
  <si>
    <t>COPD-815</t>
  </si>
  <si>
    <t>COPD-821</t>
  </si>
  <si>
    <t>COPD-852</t>
  </si>
  <si>
    <t>COPD-964</t>
  </si>
  <si>
    <t>COPD-984</t>
  </si>
  <si>
    <t>NOR-1017</t>
  </si>
  <si>
    <t>NOR-1079</t>
  </si>
  <si>
    <t>NOR-1083</t>
  </si>
  <si>
    <t>NOR-110</t>
  </si>
  <si>
    <t>NOR-1125</t>
  </si>
  <si>
    <t>NOR-1199</t>
  </si>
  <si>
    <t>NOR-1207</t>
  </si>
  <si>
    <t>NOR-1264</t>
  </si>
  <si>
    <t>NOR-1334</t>
  </si>
  <si>
    <t>NOR-1355</t>
  </si>
  <si>
    <t>NOR-1376</t>
  </si>
  <si>
    <t>NOR-1379</t>
  </si>
  <si>
    <t>NOR-1396</t>
  </si>
  <si>
    <t>NOR-1424</t>
  </si>
  <si>
    <t>NOR-1444</t>
  </si>
  <si>
    <t>NOR-1464</t>
  </si>
  <si>
    <t>NOR-1467</t>
  </si>
  <si>
    <t>NOR-1475</t>
  </si>
  <si>
    <t>NOR-1487</t>
  </si>
  <si>
    <t>NOR-1503</t>
  </si>
  <si>
    <t>NOR-155</t>
  </si>
  <si>
    <t>NOR-1617</t>
  </si>
  <si>
    <t>NOR-1770</t>
  </si>
  <si>
    <t>NOR-1787</t>
  </si>
  <si>
    <t>NOR-1901</t>
  </si>
  <si>
    <t>NOR-1907</t>
  </si>
  <si>
    <t>NOR-201</t>
  </si>
  <si>
    <t>NOR-223</t>
  </si>
  <si>
    <t>NOR-2294</t>
  </si>
  <si>
    <t>NOR-2367</t>
  </si>
  <si>
    <t>NOR-2469</t>
  </si>
  <si>
    <t>NOR-2479</t>
  </si>
  <si>
    <t>NOR-252</t>
  </si>
  <si>
    <t>NOR-2808</t>
  </si>
  <si>
    <t>NOR-2826</t>
  </si>
  <si>
    <t>NOR-2832</t>
  </si>
  <si>
    <t>NOR-2969</t>
  </si>
  <si>
    <t>NOR-300</t>
  </si>
  <si>
    <t>NOR-3033</t>
  </si>
  <si>
    <t>NOR-306</t>
  </si>
  <si>
    <t>NOR-3157</t>
  </si>
  <si>
    <t>NOR-3160</t>
  </si>
  <si>
    <t>NOR-3161</t>
  </si>
  <si>
    <t>NOR-3197</t>
  </si>
  <si>
    <t>NOR-3231</t>
  </si>
  <si>
    <t>NOR-3239</t>
  </si>
  <si>
    <t>NOR-3243</t>
  </si>
  <si>
    <t>NOR-3287</t>
  </si>
  <si>
    <t>NOR-33</t>
  </si>
  <si>
    <t>NOR-3327</t>
  </si>
  <si>
    <t>NOR-34</t>
  </si>
  <si>
    <t>NOR-3543</t>
  </si>
  <si>
    <t>NOR-3594</t>
  </si>
  <si>
    <t>NOR-3699</t>
  </si>
  <si>
    <t>NOR-3702</t>
  </si>
  <si>
    <t>NOR-3725</t>
  </si>
  <si>
    <t>NOR-3732</t>
  </si>
  <si>
    <t>NOR-3813</t>
  </si>
  <si>
    <t>NOR-3883</t>
  </si>
  <si>
    <t>NOR-3917</t>
  </si>
  <si>
    <t>NOR-3965</t>
  </si>
  <si>
    <t>NOR-4004</t>
  </si>
  <si>
    <t>NOR-4172</t>
  </si>
  <si>
    <t>NOR-4208</t>
  </si>
  <si>
    <t>NOR-421</t>
  </si>
  <si>
    <t>NOR-4218</t>
  </si>
  <si>
    <t>NOR-4266</t>
  </si>
  <si>
    <t>NOR-4286</t>
  </si>
  <si>
    <t>NOR-4293</t>
  </si>
  <si>
    <t>NOR-4305</t>
  </si>
  <si>
    <t>NOR-4361</t>
  </si>
  <si>
    <t>NOR-4658</t>
  </si>
  <si>
    <t>NOR-467</t>
  </si>
  <si>
    <t>NOR-4772</t>
  </si>
  <si>
    <t>NOR-4845</t>
  </si>
  <si>
    <t>NOR-4851</t>
  </si>
  <si>
    <t>NOR-4881</t>
  </si>
  <si>
    <t>NOR-495</t>
  </si>
  <si>
    <t>NOR-507</t>
  </si>
  <si>
    <t>NOR-5122</t>
  </si>
  <si>
    <t>NOR-5202</t>
  </si>
  <si>
    <t>NOR-522</t>
  </si>
  <si>
    <t>NOR-5275</t>
  </si>
  <si>
    <t>NOR-55</t>
  </si>
  <si>
    <t>NOR-572</t>
  </si>
  <si>
    <t>NOR-581</t>
  </si>
  <si>
    <t>NOR-640</t>
  </si>
  <si>
    <t>NOR-681</t>
  </si>
  <si>
    <t>NOR-750</t>
  </si>
  <si>
    <t>NOR-841</t>
  </si>
  <si>
    <t>NOR-899</t>
  </si>
  <si>
    <t>NOR-935</t>
  </si>
  <si>
    <t>NOR-987</t>
  </si>
  <si>
    <t>Name</t>
    <phoneticPr fontId="2" type="noConversion"/>
  </si>
  <si>
    <t>Detected species(Kraken2)</t>
    <phoneticPr fontId="2" type="noConversion"/>
  </si>
  <si>
    <t>taxRank</t>
  </si>
  <si>
    <t>taxID</t>
  </si>
  <si>
    <t>COPD.090743N.cladeReads</t>
  </si>
  <si>
    <t>Blast(e-value)</t>
    <phoneticPr fontId="2" type="noConversion"/>
  </si>
  <si>
    <t>Identified species(BLAST)</t>
    <phoneticPr fontId="2" type="noConversion"/>
  </si>
  <si>
    <t>matching</t>
    <phoneticPr fontId="2" type="noConversion"/>
  </si>
  <si>
    <t>Staphylococcus haemolyticus</t>
    <phoneticPr fontId="2" type="noConversion"/>
  </si>
  <si>
    <t>S</t>
  </si>
  <si>
    <t>Staphylococcus haemolyticus K8</t>
    <phoneticPr fontId="2" type="noConversion"/>
  </si>
  <si>
    <t>O</t>
    <phoneticPr fontId="2" type="noConversion"/>
  </si>
  <si>
    <t>Yersinia enterocolitica</t>
  </si>
  <si>
    <t>Yersinia enterocolitica strain Gp200</t>
    <phoneticPr fontId="2" type="noConversion"/>
  </si>
  <si>
    <t>Cutibacterium acnes</t>
    <phoneticPr fontId="2" type="noConversion"/>
  </si>
  <si>
    <t>Cutibacterium acnes SZ2</t>
    <phoneticPr fontId="2" type="noConversion"/>
  </si>
  <si>
    <t>Hydrogenophaga sp. NH-16</t>
  </si>
  <si>
    <t>Staphylococcus aureus strain WH9628</t>
    <phoneticPr fontId="2" type="noConversion"/>
  </si>
  <si>
    <t>X</t>
    <phoneticPr fontId="2" type="noConversion"/>
  </si>
  <si>
    <t>Streptomyces buecherae</t>
  </si>
  <si>
    <t>Phocaeicola salanitronis</t>
  </si>
  <si>
    <t>Streptomyces lividans</t>
  </si>
  <si>
    <t>Candidatus Stammera capleta isolate 1 chromosome</t>
    <phoneticPr fontId="2" type="noConversion"/>
  </si>
  <si>
    <t>Cereibacter sphaeroides</t>
  </si>
  <si>
    <t>Rubrobacter xylanophilus</t>
  </si>
  <si>
    <t>Rubrobacter xylanophilus DSM 9941</t>
    <phoneticPr fontId="2" type="noConversion"/>
  </si>
  <si>
    <t>Candidatus Prometheoarchaeum syntrophicum</t>
  </si>
  <si>
    <t>Salmonella sp.</t>
  </si>
  <si>
    <t>Salmonella sp. strain Sa27</t>
    <phoneticPr fontId="2" type="noConversion"/>
  </si>
  <si>
    <t>Saccharopolyspora rosea</t>
  </si>
  <si>
    <t>Alcanivorax sp. N3-2A</t>
  </si>
  <si>
    <t>Pseudomos sp. BT-42-2</t>
  </si>
  <si>
    <t>Pseudomonas tolaasii strain 2192T</t>
    <phoneticPr fontId="2" type="noConversion"/>
  </si>
  <si>
    <t>Actinomadura sp. K00032</t>
  </si>
  <si>
    <t>Rhodococcus triatomae</t>
  </si>
  <si>
    <t>Actinocatenispora thailandica</t>
  </si>
  <si>
    <t>Pedobacter sp. KBS0701</t>
  </si>
  <si>
    <t>Acticidiphila bryophytorum</t>
  </si>
  <si>
    <t>Klebsiella grimontii</t>
  </si>
  <si>
    <t xml:space="preserve">Klebsiella pneumoniae strain NKP5 </t>
    <phoneticPr fontId="2" type="noConversion"/>
  </si>
  <si>
    <t>Xanthomos campestris</t>
  </si>
  <si>
    <t>Xanthomonas campestris pv. campestris MAFF106712</t>
    <phoneticPr fontId="2" type="noConversion"/>
  </si>
  <si>
    <t>Pseudomos sp. OE 28.3</t>
  </si>
  <si>
    <t>Pseudomonas sp. OE 28.3</t>
    <phoneticPr fontId="2" type="noConversion"/>
  </si>
  <si>
    <t>Gemmata massilia</t>
  </si>
  <si>
    <t>Limosilactobacillus fermentum</t>
  </si>
  <si>
    <t>Staphylococcus simulans ATCC 27848</t>
    <phoneticPr fontId="2" type="noConversion"/>
  </si>
  <si>
    <t>Streptomyces sp. YPW6</t>
  </si>
  <si>
    <t xml:space="preserve">Streptomyces sp. T12 </t>
    <phoneticPr fontId="2" type="noConversion"/>
  </si>
  <si>
    <t>Staphylococcus xylosus</t>
  </si>
  <si>
    <t>Staphylococcus xylosus ATCC 29971</t>
    <phoneticPr fontId="2" type="noConversion"/>
  </si>
  <si>
    <t>Acidaminococcus fermentans</t>
  </si>
  <si>
    <t>Pseudomos yamanorum</t>
  </si>
  <si>
    <t>Pseudomonas yamanorum strain LBUM636</t>
    <phoneticPr fontId="2" type="noConversion"/>
  </si>
  <si>
    <t>Mesorhizobium sp. 8</t>
  </si>
  <si>
    <t>Actinoplanes sp. L3-i22</t>
  </si>
  <si>
    <t>Pseudomos ficuserectae</t>
  </si>
  <si>
    <t>Pseudomonas sp. CIP-10</t>
    <phoneticPr fontId="2" type="noConversion"/>
  </si>
  <si>
    <t>Mesorhizobium japonicum</t>
  </si>
  <si>
    <t>Moraxella osloensis</t>
    <phoneticPr fontId="2" type="noConversion"/>
  </si>
  <si>
    <t>Moraxella osloensis strain NP7</t>
    <phoneticPr fontId="2" type="noConversion"/>
  </si>
  <si>
    <t>Gardnerella vagilis</t>
  </si>
  <si>
    <t>Gardnerella vaginalis 409-05</t>
    <phoneticPr fontId="2" type="noConversion"/>
  </si>
  <si>
    <t>Micrococcus luteus</t>
  </si>
  <si>
    <t>Micrococcus luteus strain 10240</t>
    <phoneticPr fontId="2" type="noConversion"/>
  </si>
  <si>
    <t>Clostridium botulinum</t>
  </si>
  <si>
    <t>Pelagovum pacificum</t>
  </si>
  <si>
    <t>Sphingomos sp. So64.6b</t>
  </si>
  <si>
    <t>Sphingomonas suaedae strain XS-10</t>
    <phoneticPr fontId="2" type="noConversion"/>
  </si>
  <si>
    <t>Rhizobium oryzihabitans</t>
  </si>
  <si>
    <t>Rhizobium oryzihabitans strain M15</t>
    <phoneticPr fontId="2" type="noConversion"/>
  </si>
  <si>
    <t>Schlegelella aquatica</t>
  </si>
  <si>
    <t>Schlegelella aquatica strain LMG 23380</t>
    <phoneticPr fontId="2" type="noConversion"/>
  </si>
  <si>
    <t>Streptomyces ferrugineus</t>
  </si>
  <si>
    <t>Streptomyces sp. T12</t>
    <phoneticPr fontId="2" type="noConversion"/>
  </si>
  <si>
    <t>Streptomyces sp. RTd22</t>
  </si>
  <si>
    <t>Thermoaerobacterium sp. RBIITD</t>
  </si>
  <si>
    <t>Edwardsiella piscicida</t>
  </si>
  <si>
    <t>Christensenella sp. Marseille-P2438</t>
    <phoneticPr fontId="2" type="noConversion"/>
  </si>
  <si>
    <t>Supplementary Table2. Summary of Validation of Detected Reads</t>
    <phoneticPr fontId="2" type="noConversion"/>
  </si>
  <si>
    <t>Supplementary table1. Statistics of Unmapped Reads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</si>
</sst>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맑은 고딕"/>
      <family val="2"/>
      <charset val="129"/>
      <scheme val="minor"/>
    </font>
    <font>
      <sz val="12"/>
      <color rgb="FF00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13"/>
      <color rgb="FF21212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3" fontId="1" fillId="0" borderId="0" xfId="0" applyNumberFormat="1" applyFont="1">
      <alignment vertical="center"/>
    </xf>
    <xf numFmtId="10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3" fillId="0" borderId="0" xfId="0" applyFont="1">
      <alignment vertical="center"/>
    </xf>
    <xf numFmtId="11" fontId="0" fillId="0" borderId="0" xfId="0" applyNumberFormat="1">
      <alignment vertical="center"/>
    </xf>
    <xf numFmtId="11" fontId="4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3E982-88FC-0846-9845-649D80C56151}">
  <dimension ref="A1:K194"/>
  <sheetViews>
    <sheetView tabSelected="1" workbookViewId="0">
      <selection activeCell="A102" sqref="A102:A194"/>
    </sheetView>
  </sheetViews>
  <sheetFormatPr baseColWidth="10" defaultRowHeight="18"/>
  <sheetData>
    <row r="1" spans="1:11">
      <c r="A1" s="5" t="s">
        <v>282</v>
      </c>
    </row>
    <row r="2" spans="1:11">
      <c r="A2" s="1" t="s">
        <v>202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1:11">
      <c r="A3" s="1" t="s">
        <v>10</v>
      </c>
      <c r="B3" s="2">
        <v>1635254</v>
      </c>
      <c r="C3" s="3">
        <v>0.9496</v>
      </c>
      <c r="D3" s="3">
        <v>0.80069999999999997</v>
      </c>
      <c r="E3" s="4">
        <v>0</v>
      </c>
      <c r="F3" s="3">
        <v>5.04E-2</v>
      </c>
      <c r="G3" s="3">
        <v>0.14799999999999999</v>
      </c>
      <c r="H3" s="3">
        <v>4.5600000000000002E-2</v>
      </c>
      <c r="I3" s="3">
        <v>0</v>
      </c>
      <c r="J3" s="4">
        <v>0</v>
      </c>
      <c r="K3" s="4">
        <v>0</v>
      </c>
    </row>
    <row r="4" spans="1:11">
      <c r="A4" s="1" t="s">
        <v>11</v>
      </c>
      <c r="B4" s="2">
        <v>1949596</v>
      </c>
      <c r="C4" s="3">
        <v>0.95209999999999995</v>
      </c>
      <c r="D4" s="3">
        <v>0.85660000000000003</v>
      </c>
      <c r="E4" s="4">
        <v>0</v>
      </c>
      <c r="F4" s="3">
        <v>4.7899999999999998E-2</v>
      </c>
      <c r="G4" s="3">
        <v>9.2799999999999994E-2</v>
      </c>
      <c r="H4" s="3">
        <v>4.02E-2</v>
      </c>
      <c r="I4" s="3">
        <v>2.0000000000000001E-4</v>
      </c>
      <c r="J4" s="4">
        <v>0</v>
      </c>
      <c r="K4" s="4">
        <v>0</v>
      </c>
    </row>
    <row r="5" spans="1:11">
      <c r="A5" s="1" t="s">
        <v>12</v>
      </c>
      <c r="B5" s="2">
        <v>1385631</v>
      </c>
      <c r="C5" s="3">
        <v>0.97260000000000002</v>
      </c>
      <c r="D5" s="3">
        <v>0.83189999999999997</v>
      </c>
      <c r="E5" s="4">
        <v>0</v>
      </c>
      <c r="F5" s="3">
        <v>2.7400000000000001E-2</v>
      </c>
      <c r="G5" s="3">
        <v>0.13789999999999999</v>
      </c>
      <c r="H5" s="3">
        <v>3.6900000000000002E-2</v>
      </c>
      <c r="I5" s="3">
        <v>2.0000000000000001E-4</v>
      </c>
      <c r="J5" s="4">
        <v>0</v>
      </c>
      <c r="K5" s="4">
        <v>0</v>
      </c>
    </row>
    <row r="6" spans="1:11">
      <c r="A6" s="1" t="s">
        <v>13</v>
      </c>
      <c r="B6" s="2">
        <v>2559228</v>
      </c>
      <c r="C6" s="3">
        <v>0.94940000000000002</v>
      </c>
      <c r="D6" s="3">
        <v>0.88370000000000004</v>
      </c>
      <c r="E6" s="4">
        <v>0</v>
      </c>
      <c r="F6" s="3">
        <v>5.0599999999999999E-2</v>
      </c>
      <c r="G6" s="3">
        <v>6.5199999999999994E-2</v>
      </c>
      <c r="H6" s="3">
        <v>5.7000000000000002E-3</v>
      </c>
      <c r="I6" s="3">
        <v>0</v>
      </c>
      <c r="J6" s="4">
        <v>0</v>
      </c>
      <c r="K6" s="4">
        <v>0</v>
      </c>
    </row>
    <row r="7" spans="1:11">
      <c r="A7" s="1" t="s">
        <v>14</v>
      </c>
      <c r="B7" s="2">
        <v>2459562</v>
      </c>
      <c r="C7" s="3">
        <v>0.93369999999999997</v>
      </c>
      <c r="D7" s="3">
        <v>0.86060000000000003</v>
      </c>
      <c r="E7" s="4">
        <v>0</v>
      </c>
      <c r="F7" s="3">
        <v>6.6299999999999998E-2</v>
      </c>
      <c r="G7" s="3">
        <v>7.2300000000000003E-2</v>
      </c>
      <c r="H7" s="3">
        <v>6.7000000000000002E-3</v>
      </c>
      <c r="I7" s="3">
        <v>0</v>
      </c>
      <c r="J7" s="4">
        <v>0</v>
      </c>
      <c r="K7" s="4">
        <v>0</v>
      </c>
    </row>
    <row r="8" spans="1:11">
      <c r="A8" s="1" t="s">
        <v>15</v>
      </c>
      <c r="B8" s="2">
        <v>2205901</v>
      </c>
      <c r="C8" s="3">
        <v>0.95909999999999995</v>
      </c>
      <c r="D8" s="3">
        <v>0.89949999999999997</v>
      </c>
      <c r="E8" s="4">
        <v>0</v>
      </c>
      <c r="F8" s="3">
        <v>4.0899999999999999E-2</v>
      </c>
      <c r="G8" s="3">
        <v>5.91E-2</v>
      </c>
      <c r="H8" s="3">
        <v>4.8999999999999998E-3</v>
      </c>
      <c r="I8" s="3">
        <v>0</v>
      </c>
      <c r="J8" s="4">
        <v>0</v>
      </c>
      <c r="K8" s="4">
        <v>0</v>
      </c>
    </row>
    <row r="9" spans="1:11">
      <c r="A9" s="1" t="s">
        <v>16</v>
      </c>
      <c r="B9" s="2">
        <v>2337113</v>
      </c>
      <c r="C9" s="3">
        <v>0.93869999999999998</v>
      </c>
      <c r="D9" s="3">
        <v>0.83169999999999999</v>
      </c>
      <c r="E9" s="4">
        <v>0</v>
      </c>
      <c r="F9" s="3">
        <v>6.13E-2</v>
      </c>
      <c r="G9" s="3">
        <v>0.10589999999999999</v>
      </c>
      <c r="H9" s="3">
        <v>7.0000000000000001E-3</v>
      </c>
      <c r="I9" s="3">
        <v>0</v>
      </c>
      <c r="J9" s="4">
        <v>0</v>
      </c>
      <c r="K9" s="4">
        <v>0</v>
      </c>
    </row>
    <row r="10" spans="1:11">
      <c r="A10" s="1" t="s">
        <v>17</v>
      </c>
      <c r="B10" s="2">
        <v>3604851</v>
      </c>
      <c r="C10" s="3">
        <v>0.94259999999999999</v>
      </c>
      <c r="D10" s="3">
        <v>0.88759999999999994</v>
      </c>
      <c r="E10" s="4">
        <v>0</v>
      </c>
      <c r="F10" s="3">
        <v>5.74E-2</v>
      </c>
      <c r="G10" s="3">
        <v>5.3800000000000001E-2</v>
      </c>
      <c r="H10" s="3">
        <v>6.8999999999999999E-3</v>
      </c>
      <c r="I10" s="3">
        <v>0</v>
      </c>
      <c r="J10" s="4">
        <v>0</v>
      </c>
      <c r="K10" s="4">
        <v>0</v>
      </c>
    </row>
    <row r="11" spans="1:11">
      <c r="A11" s="1" t="s">
        <v>18</v>
      </c>
      <c r="B11" s="2">
        <v>2092222</v>
      </c>
      <c r="C11" s="3">
        <v>0.94340000000000002</v>
      </c>
      <c r="D11" s="3">
        <v>0.84150000000000003</v>
      </c>
      <c r="E11" s="4">
        <v>0</v>
      </c>
      <c r="F11" s="3">
        <v>5.6599999999999998E-2</v>
      </c>
      <c r="G11" s="3">
        <v>0.1012</v>
      </c>
      <c r="H11" s="3">
        <v>6.7000000000000002E-3</v>
      </c>
      <c r="I11" s="3">
        <v>0</v>
      </c>
      <c r="J11" s="4">
        <v>0</v>
      </c>
      <c r="K11" s="4">
        <v>0</v>
      </c>
    </row>
    <row r="12" spans="1:11">
      <c r="A12" s="1" t="s">
        <v>19</v>
      </c>
      <c r="B12" s="2">
        <v>2510552</v>
      </c>
      <c r="C12" s="3">
        <v>0.93559999999999999</v>
      </c>
      <c r="D12" s="3">
        <v>0.8024</v>
      </c>
      <c r="E12" s="4">
        <v>0</v>
      </c>
      <c r="F12" s="3">
        <v>6.4399999999999999E-2</v>
      </c>
      <c r="G12" s="3">
        <v>0.1326</v>
      </c>
      <c r="H12" s="3">
        <v>8.8999999999999999E-3</v>
      </c>
      <c r="I12" s="3">
        <v>0</v>
      </c>
      <c r="J12" s="4">
        <v>0</v>
      </c>
      <c r="K12" s="4">
        <v>0</v>
      </c>
    </row>
    <row r="13" spans="1:11">
      <c r="A13" s="1" t="s">
        <v>20</v>
      </c>
      <c r="B13" s="2">
        <v>1943557</v>
      </c>
      <c r="C13" s="3">
        <v>0.94220000000000004</v>
      </c>
      <c r="D13" s="3">
        <v>0.78169999999999995</v>
      </c>
      <c r="E13" s="4">
        <v>0</v>
      </c>
      <c r="F13" s="3">
        <v>5.7799999999999997E-2</v>
      </c>
      <c r="G13" s="3">
        <v>0.15989999999999999</v>
      </c>
      <c r="H13" s="3">
        <v>0.01</v>
      </c>
      <c r="I13" s="3">
        <v>0</v>
      </c>
      <c r="J13" s="4">
        <v>0</v>
      </c>
      <c r="K13" s="4">
        <v>0</v>
      </c>
    </row>
    <row r="14" spans="1:11">
      <c r="A14" s="1" t="s">
        <v>21</v>
      </c>
      <c r="B14" s="2">
        <v>2542749</v>
      </c>
      <c r="C14" s="3">
        <v>0.93189999999999995</v>
      </c>
      <c r="D14" s="3">
        <v>0.83789999999999998</v>
      </c>
      <c r="E14" s="4">
        <v>0</v>
      </c>
      <c r="F14" s="3">
        <v>6.8099999999999994E-2</v>
      </c>
      <c r="G14" s="3">
        <v>9.3399999999999997E-2</v>
      </c>
      <c r="H14" s="3">
        <v>6.3E-3</v>
      </c>
      <c r="I14" s="3">
        <v>0</v>
      </c>
      <c r="J14" s="4">
        <v>0</v>
      </c>
      <c r="K14" s="4">
        <v>0</v>
      </c>
    </row>
    <row r="15" spans="1:11">
      <c r="A15" s="1" t="s">
        <v>22</v>
      </c>
      <c r="B15" s="2">
        <v>2460423</v>
      </c>
      <c r="C15" s="3">
        <v>0.94740000000000002</v>
      </c>
      <c r="D15" s="3">
        <v>0.84630000000000005</v>
      </c>
      <c r="E15" s="4">
        <v>0</v>
      </c>
      <c r="F15" s="3">
        <v>5.2600000000000001E-2</v>
      </c>
      <c r="G15" s="3">
        <v>0.1002</v>
      </c>
      <c r="H15" s="3">
        <v>7.4000000000000003E-3</v>
      </c>
      <c r="I15" s="3">
        <v>0</v>
      </c>
      <c r="J15" s="4">
        <v>0</v>
      </c>
      <c r="K15" s="4">
        <v>0</v>
      </c>
    </row>
    <row r="16" spans="1:11">
      <c r="A16" s="1" t="s">
        <v>23</v>
      </c>
      <c r="B16" s="2">
        <v>1868213</v>
      </c>
      <c r="C16" s="3">
        <v>0.96489999999999998</v>
      </c>
      <c r="D16" s="3">
        <v>0.7228</v>
      </c>
      <c r="E16" s="4">
        <v>0</v>
      </c>
      <c r="F16" s="3">
        <v>3.5099999999999999E-2</v>
      </c>
      <c r="G16" s="3">
        <v>0.2414</v>
      </c>
      <c r="H16" s="3">
        <v>9.3200000000000005E-2</v>
      </c>
      <c r="I16" s="3">
        <v>0</v>
      </c>
      <c r="J16" s="4">
        <v>0</v>
      </c>
      <c r="K16" s="4">
        <v>0</v>
      </c>
    </row>
    <row r="17" spans="1:11">
      <c r="A17" s="1" t="s">
        <v>24</v>
      </c>
      <c r="B17" s="2">
        <v>2940051</v>
      </c>
      <c r="C17" s="3">
        <v>0.94279999999999997</v>
      </c>
      <c r="D17" s="3">
        <v>0.7974</v>
      </c>
      <c r="E17" s="4">
        <v>0</v>
      </c>
      <c r="F17" s="3">
        <v>5.7200000000000001E-2</v>
      </c>
      <c r="G17" s="3">
        <v>0.14399999999999999</v>
      </c>
      <c r="H17" s="3">
        <v>1.32E-2</v>
      </c>
      <c r="I17" s="3">
        <v>0</v>
      </c>
      <c r="J17" s="4">
        <v>0</v>
      </c>
      <c r="K17" s="4">
        <v>0</v>
      </c>
    </row>
    <row r="18" spans="1:11">
      <c r="A18" s="1" t="s">
        <v>25</v>
      </c>
      <c r="B18" s="2">
        <v>2658335</v>
      </c>
      <c r="C18" s="3">
        <v>0.95109999999999995</v>
      </c>
      <c r="D18" s="3">
        <v>0.82809999999999995</v>
      </c>
      <c r="E18" s="4">
        <v>0</v>
      </c>
      <c r="F18" s="3">
        <v>4.8899999999999999E-2</v>
      </c>
      <c r="G18" s="3">
        <v>0.12239999999999999</v>
      </c>
      <c r="H18" s="3">
        <v>9.7000000000000003E-3</v>
      </c>
      <c r="I18" s="3">
        <v>0</v>
      </c>
      <c r="J18" s="4">
        <v>0</v>
      </c>
      <c r="K18" s="4">
        <v>0</v>
      </c>
    </row>
    <row r="19" spans="1:11">
      <c r="A19" s="1" t="s">
        <v>26</v>
      </c>
      <c r="B19" s="2">
        <v>1892486</v>
      </c>
      <c r="C19" s="3">
        <v>0.93989999999999996</v>
      </c>
      <c r="D19" s="3">
        <v>0.82099999999999995</v>
      </c>
      <c r="E19" s="4">
        <v>0</v>
      </c>
      <c r="F19" s="3">
        <v>6.0199999999999997E-2</v>
      </c>
      <c r="G19" s="3">
        <v>0.1176</v>
      </c>
      <c r="H19" s="3">
        <v>1.2E-2</v>
      </c>
      <c r="I19" s="3">
        <v>1E-4</v>
      </c>
      <c r="J19" s="4">
        <v>0</v>
      </c>
      <c r="K19" s="4">
        <v>0</v>
      </c>
    </row>
    <row r="20" spans="1:11">
      <c r="A20" s="1" t="s">
        <v>27</v>
      </c>
      <c r="B20" s="2">
        <v>2382932</v>
      </c>
      <c r="C20" s="3">
        <v>0.94710000000000005</v>
      </c>
      <c r="D20" s="3">
        <v>0.7944</v>
      </c>
      <c r="E20" s="4">
        <v>0</v>
      </c>
      <c r="F20" s="3">
        <v>5.2900000000000003E-2</v>
      </c>
      <c r="G20" s="3">
        <v>0.1515</v>
      </c>
      <c r="H20" s="3">
        <v>8.8999999999999999E-3</v>
      </c>
      <c r="I20" s="3">
        <v>0</v>
      </c>
      <c r="J20" s="4">
        <v>0</v>
      </c>
      <c r="K20" s="4">
        <v>0</v>
      </c>
    </row>
    <row r="21" spans="1:11">
      <c r="A21" s="1" t="s">
        <v>28</v>
      </c>
      <c r="B21" s="2">
        <v>2431454</v>
      </c>
      <c r="C21" s="3">
        <v>0.94099999999999995</v>
      </c>
      <c r="D21" s="3">
        <v>0.87690000000000001</v>
      </c>
      <c r="E21" s="4">
        <v>0</v>
      </c>
      <c r="F21" s="3">
        <v>5.8999999999999997E-2</v>
      </c>
      <c r="G21" s="3">
        <v>6.3700000000000007E-2</v>
      </c>
      <c r="H21" s="3">
        <v>4.4999999999999997E-3</v>
      </c>
      <c r="I21" s="3">
        <v>0</v>
      </c>
      <c r="J21" s="4">
        <v>0</v>
      </c>
      <c r="K21" s="4">
        <v>0</v>
      </c>
    </row>
    <row r="22" spans="1:11">
      <c r="A22" s="1" t="s">
        <v>29</v>
      </c>
      <c r="B22" s="2">
        <v>4257920</v>
      </c>
      <c r="C22" s="3">
        <v>0.94599999999999995</v>
      </c>
      <c r="D22" s="3">
        <v>0.83630000000000004</v>
      </c>
      <c r="E22" s="4">
        <v>0</v>
      </c>
      <c r="F22" s="3">
        <v>5.3999999999999999E-2</v>
      </c>
      <c r="G22" s="3">
        <v>0.10829999999999999</v>
      </c>
      <c r="H22" s="3">
        <v>8.8000000000000005E-3</v>
      </c>
      <c r="I22" s="3">
        <v>0</v>
      </c>
      <c r="J22" s="4">
        <v>0</v>
      </c>
      <c r="K22" s="4">
        <v>0</v>
      </c>
    </row>
    <row r="23" spans="1:11">
      <c r="A23" s="1" t="s">
        <v>30</v>
      </c>
      <c r="B23" s="2">
        <v>2803140</v>
      </c>
      <c r="C23" s="3">
        <v>0.94330000000000003</v>
      </c>
      <c r="D23" s="3">
        <v>0.87490000000000001</v>
      </c>
      <c r="E23" s="4">
        <v>0</v>
      </c>
      <c r="F23" s="3">
        <v>5.6800000000000003E-2</v>
      </c>
      <c r="G23" s="3">
        <v>6.7900000000000002E-2</v>
      </c>
      <c r="H23" s="3">
        <v>5.1000000000000004E-3</v>
      </c>
      <c r="I23" s="3">
        <v>0</v>
      </c>
      <c r="J23" s="4">
        <v>0</v>
      </c>
      <c r="K23" s="4">
        <v>0</v>
      </c>
    </row>
    <row r="24" spans="1:11">
      <c r="A24" s="1" t="s">
        <v>31</v>
      </c>
      <c r="B24" s="2">
        <v>2486181</v>
      </c>
      <c r="C24" s="3">
        <v>0.9456</v>
      </c>
      <c r="D24" s="3">
        <v>0.88009999999999999</v>
      </c>
      <c r="E24" s="4">
        <v>0</v>
      </c>
      <c r="F24" s="3">
        <v>5.4399999999999997E-2</v>
      </c>
      <c r="G24" s="3">
        <v>6.4399999999999999E-2</v>
      </c>
      <c r="H24" s="3">
        <v>1.15E-2</v>
      </c>
      <c r="I24" s="3">
        <v>1E-4</v>
      </c>
      <c r="J24" s="4">
        <v>0</v>
      </c>
      <c r="K24" s="4">
        <v>0</v>
      </c>
    </row>
    <row r="25" spans="1:11">
      <c r="A25" s="1" t="s">
        <v>32</v>
      </c>
      <c r="B25" s="2">
        <v>2203327</v>
      </c>
      <c r="C25" s="3">
        <v>0.95620000000000005</v>
      </c>
      <c r="D25" s="3">
        <v>0.8468</v>
      </c>
      <c r="E25" s="4">
        <v>0</v>
      </c>
      <c r="F25" s="3">
        <v>4.3799999999999999E-2</v>
      </c>
      <c r="G25" s="3">
        <v>0.109</v>
      </c>
      <c r="H25" s="3">
        <v>6.4999999999999997E-3</v>
      </c>
      <c r="I25" s="3">
        <v>0</v>
      </c>
      <c r="J25" s="4">
        <v>0</v>
      </c>
      <c r="K25" s="4">
        <v>0</v>
      </c>
    </row>
    <row r="26" spans="1:11">
      <c r="A26" s="1" t="s">
        <v>33</v>
      </c>
      <c r="B26" s="2">
        <v>2446830</v>
      </c>
      <c r="C26" s="3">
        <v>0.94320000000000004</v>
      </c>
      <c r="D26" s="3">
        <v>0.87790000000000001</v>
      </c>
      <c r="E26" s="4">
        <v>0</v>
      </c>
      <c r="F26" s="3">
        <v>5.6800000000000003E-2</v>
      </c>
      <c r="G26" s="3">
        <v>6.4699999999999994E-2</v>
      </c>
      <c r="H26" s="3">
        <v>6.1999999999999998E-3</v>
      </c>
      <c r="I26" s="3">
        <v>1E-4</v>
      </c>
      <c r="J26" s="4">
        <v>0</v>
      </c>
      <c r="K26" s="4">
        <v>0</v>
      </c>
    </row>
    <row r="27" spans="1:11">
      <c r="A27" s="1" t="s">
        <v>34</v>
      </c>
      <c r="B27" s="2">
        <v>2472613</v>
      </c>
      <c r="C27" s="3">
        <v>0.95420000000000005</v>
      </c>
      <c r="D27" s="3">
        <v>0.89329999999999998</v>
      </c>
      <c r="E27" s="4">
        <v>0</v>
      </c>
      <c r="F27" s="3">
        <v>4.58E-2</v>
      </c>
      <c r="G27" s="3">
        <v>6.0499999999999998E-2</v>
      </c>
      <c r="H27" s="3">
        <v>4.4000000000000003E-3</v>
      </c>
      <c r="I27" s="3">
        <v>0</v>
      </c>
      <c r="J27" s="4">
        <v>0</v>
      </c>
      <c r="K27" s="4">
        <v>0</v>
      </c>
    </row>
    <row r="28" spans="1:11">
      <c r="A28" s="1" t="s">
        <v>35</v>
      </c>
      <c r="B28" s="2">
        <v>2250344</v>
      </c>
      <c r="C28" s="3">
        <v>0.93789999999999996</v>
      </c>
      <c r="D28" s="3">
        <v>0.85650000000000004</v>
      </c>
      <c r="E28" s="4">
        <v>0</v>
      </c>
      <c r="F28" s="3">
        <v>6.2100000000000002E-2</v>
      </c>
      <c r="G28" s="3">
        <v>8.0399999999999999E-2</v>
      </c>
      <c r="H28" s="3">
        <v>6.1000000000000004E-3</v>
      </c>
      <c r="I28" s="3">
        <v>0</v>
      </c>
      <c r="J28" s="4">
        <v>0</v>
      </c>
      <c r="K28" s="4">
        <v>0</v>
      </c>
    </row>
    <row r="29" spans="1:11">
      <c r="A29" s="1" t="s">
        <v>36</v>
      </c>
      <c r="B29" s="2">
        <v>2290524</v>
      </c>
      <c r="C29" s="3">
        <v>0.9345</v>
      </c>
      <c r="D29" s="3">
        <v>0.84799999999999998</v>
      </c>
      <c r="E29" s="4">
        <v>0</v>
      </c>
      <c r="F29" s="3">
        <v>6.5500000000000003E-2</v>
      </c>
      <c r="G29" s="3">
        <v>8.5699999999999998E-2</v>
      </c>
      <c r="H29" s="3">
        <v>7.7999999999999996E-3</v>
      </c>
      <c r="I29" s="3">
        <v>0</v>
      </c>
      <c r="J29" s="4">
        <v>0</v>
      </c>
      <c r="K29" s="4">
        <v>0</v>
      </c>
    </row>
    <row r="30" spans="1:11">
      <c r="A30" s="1" t="s">
        <v>37</v>
      </c>
      <c r="B30" s="2">
        <v>1807352</v>
      </c>
      <c r="C30" s="3">
        <v>0.95730000000000004</v>
      </c>
      <c r="D30" s="3">
        <v>0.79849999999999999</v>
      </c>
      <c r="E30" s="4">
        <v>0</v>
      </c>
      <c r="F30" s="3">
        <v>4.2700000000000002E-2</v>
      </c>
      <c r="G30" s="3">
        <v>0.1583</v>
      </c>
      <c r="H30" s="3">
        <v>9.4999999999999998E-3</v>
      </c>
      <c r="I30" s="3">
        <v>0</v>
      </c>
      <c r="J30" s="4">
        <v>0</v>
      </c>
      <c r="K30" s="4">
        <v>0</v>
      </c>
    </row>
    <row r="31" spans="1:11">
      <c r="A31" s="1" t="s">
        <v>38</v>
      </c>
      <c r="B31" s="2">
        <v>2905247</v>
      </c>
      <c r="C31" s="3">
        <v>0.90949999999999998</v>
      </c>
      <c r="D31" s="3">
        <v>0.80989999999999995</v>
      </c>
      <c r="E31" s="4">
        <v>0</v>
      </c>
      <c r="F31" s="3">
        <v>9.0499999999999997E-2</v>
      </c>
      <c r="G31" s="3">
        <v>9.9000000000000005E-2</v>
      </c>
      <c r="H31" s="3">
        <v>5.62E-2</v>
      </c>
      <c r="I31" s="3">
        <v>0</v>
      </c>
      <c r="J31" s="4">
        <v>0</v>
      </c>
      <c r="K31" s="4">
        <v>0</v>
      </c>
    </row>
    <row r="32" spans="1:11">
      <c r="A32" s="1" t="s">
        <v>39</v>
      </c>
      <c r="B32" s="2">
        <v>1906041</v>
      </c>
      <c r="C32" s="3">
        <v>0.94089999999999996</v>
      </c>
      <c r="D32" s="3">
        <v>0.76419999999999999</v>
      </c>
      <c r="E32" s="4">
        <v>0</v>
      </c>
      <c r="F32" s="3">
        <v>5.91E-2</v>
      </c>
      <c r="G32" s="3">
        <v>0.17630000000000001</v>
      </c>
      <c r="H32" s="3">
        <v>1.5100000000000001E-2</v>
      </c>
      <c r="I32" s="3">
        <v>0</v>
      </c>
      <c r="J32" s="4">
        <v>0</v>
      </c>
      <c r="K32" s="4">
        <v>0</v>
      </c>
    </row>
    <row r="33" spans="1:11">
      <c r="A33" s="1" t="s">
        <v>40</v>
      </c>
      <c r="B33" s="2">
        <v>2305707</v>
      </c>
      <c r="C33" s="3">
        <v>0.94189999999999996</v>
      </c>
      <c r="D33" s="3">
        <v>0.84519999999999995</v>
      </c>
      <c r="E33" s="4">
        <v>0</v>
      </c>
      <c r="F33" s="3">
        <v>5.8099999999999999E-2</v>
      </c>
      <c r="G33" s="3">
        <v>9.5899999999999999E-2</v>
      </c>
      <c r="H33" s="3">
        <v>8.8999999999999999E-3</v>
      </c>
      <c r="I33" s="3">
        <v>0</v>
      </c>
      <c r="J33" s="4">
        <v>0</v>
      </c>
      <c r="K33" s="4">
        <v>0</v>
      </c>
    </row>
    <row r="34" spans="1:11">
      <c r="A34" s="1" t="s">
        <v>41</v>
      </c>
      <c r="B34" s="2">
        <v>2730408</v>
      </c>
      <c r="C34" s="3">
        <v>0.94840000000000002</v>
      </c>
      <c r="D34" s="3">
        <v>0.87029999999999996</v>
      </c>
      <c r="E34" s="4">
        <v>0</v>
      </c>
      <c r="F34" s="3">
        <v>5.16E-2</v>
      </c>
      <c r="G34" s="3">
        <v>7.7299999999999994E-2</v>
      </c>
      <c r="H34" s="3">
        <v>5.1999999999999998E-3</v>
      </c>
      <c r="I34" s="3">
        <v>0</v>
      </c>
      <c r="J34" s="4">
        <v>0</v>
      </c>
      <c r="K34" s="4">
        <v>0</v>
      </c>
    </row>
    <row r="35" spans="1:11">
      <c r="A35" s="1" t="s">
        <v>42</v>
      </c>
      <c r="B35" s="2">
        <v>2745619</v>
      </c>
      <c r="C35" s="3">
        <v>0.94020000000000004</v>
      </c>
      <c r="D35" s="3">
        <v>0.84770000000000001</v>
      </c>
      <c r="E35" s="4">
        <v>0</v>
      </c>
      <c r="F35" s="3">
        <v>5.9799999999999999E-2</v>
      </c>
      <c r="G35" s="3">
        <v>9.1399999999999995E-2</v>
      </c>
      <c r="H35" s="3">
        <v>7.0000000000000001E-3</v>
      </c>
      <c r="I35" s="3">
        <v>0</v>
      </c>
      <c r="J35" s="4">
        <v>0</v>
      </c>
      <c r="K35" s="4">
        <v>0</v>
      </c>
    </row>
    <row r="36" spans="1:11">
      <c r="A36" s="1" t="s">
        <v>43</v>
      </c>
      <c r="B36" s="2">
        <v>1705742</v>
      </c>
      <c r="C36" s="3">
        <v>0.92359999999999998</v>
      </c>
      <c r="D36" s="3">
        <v>0.81089999999999995</v>
      </c>
      <c r="E36" s="4">
        <v>0</v>
      </c>
      <c r="F36" s="3">
        <v>7.6399999999999996E-2</v>
      </c>
      <c r="G36" s="3">
        <v>0.1106</v>
      </c>
      <c r="H36" s="3">
        <v>1.4E-2</v>
      </c>
      <c r="I36" s="3">
        <v>2.0000000000000001E-4</v>
      </c>
      <c r="J36" s="4">
        <v>0</v>
      </c>
      <c r="K36" s="4">
        <v>0</v>
      </c>
    </row>
    <row r="37" spans="1:11">
      <c r="A37" s="1" t="s">
        <v>44</v>
      </c>
      <c r="B37" s="2">
        <v>2369762</v>
      </c>
      <c r="C37" s="3">
        <v>0.94499999999999995</v>
      </c>
      <c r="D37" s="3">
        <v>0.84119999999999995</v>
      </c>
      <c r="E37" s="4">
        <v>0</v>
      </c>
      <c r="F37" s="3">
        <v>5.5E-2</v>
      </c>
      <c r="G37" s="3">
        <v>0.1026</v>
      </c>
      <c r="H37" s="3">
        <v>6.6E-3</v>
      </c>
      <c r="I37" s="3">
        <v>0</v>
      </c>
      <c r="J37" s="4">
        <v>0</v>
      </c>
      <c r="K37" s="4">
        <v>0</v>
      </c>
    </row>
    <row r="38" spans="1:11">
      <c r="A38" s="1" t="s">
        <v>45</v>
      </c>
      <c r="B38" s="2">
        <v>1540676</v>
      </c>
      <c r="C38" s="3">
        <v>0.95479999999999998</v>
      </c>
      <c r="D38" s="3">
        <v>0.82599999999999996</v>
      </c>
      <c r="E38" s="4">
        <v>0</v>
      </c>
      <c r="F38" s="3">
        <v>4.53E-2</v>
      </c>
      <c r="G38" s="3">
        <v>0.12740000000000001</v>
      </c>
      <c r="H38" s="3">
        <v>1.4200000000000001E-2</v>
      </c>
      <c r="I38" s="3">
        <v>1E-4</v>
      </c>
      <c r="J38" s="4">
        <v>0</v>
      </c>
      <c r="K38" s="4">
        <v>0</v>
      </c>
    </row>
    <row r="39" spans="1:11">
      <c r="A39" s="1" t="s">
        <v>46</v>
      </c>
      <c r="B39" s="2">
        <v>1761223</v>
      </c>
      <c r="C39" s="3">
        <v>0.95050000000000001</v>
      </c>
      <c r="D39" s="3">
        <v>0.80600000000000005</v>
      </c>
      <c r="E39" s="4">
        <v>0</v>
      </c>
      <c r="F39" s="3">
        <v>4.9500000000000002E-2</v>
      </c>
      <c r="G39" s="3">
        <v>0.1439</v>
      </c>
      <c r="H39" s="3">
        <v>1.3299999999999999E-2</v>
      </c>
      <c r="I39" s="3">
        <v>0</v>
      </c>
      <c r="J39" s="4">
        <v>0</v>
      </c>
      <c r="K39" s="4">
        <v>0</v>
      </c>
    </row>
    <row r="40" spans="1:11">
      <c r="A40" s="1" t="s">
        <v>47</v>
      </c>
      <c r="B40" s="2">
        <v>1563324</v>
      </c>
      <c r="C40" s="3">
        <v>0.95050000000000001</v>
      </c>
      <c r="D40" s="3">
        <v>0.87039999999999995</v>
      </c>
      <c r="E40" s="4">
        <v>0</v>
      </c>
      <c r="F40" s="3">
        <v>4.9500000000000002E-2</v>
      </c>
      <c r="G40" s="3">
        <v>7.85E-2</v>
      </c>
      <c r="H40" s="3">
        <v>2.2499999999999999E-2</v>
      </c>
      <c r="I40" s="3">
        <v>1E-4</v>
      </c>
      <c r="J40" s="4">
        <v>0</v>
      </c>
      <c r="K40" s="4">
        <v>0</v>
      </c>
    </row>
    <row r="41" spans="1:11">
      <c r="A41" s="1" t="s">
        <v>48</v>
      </c>
      <c r="B41" s="2">
        <v>2219989</v>
      </c>
      <c r="C41" s="3">
        <v>0.94479999999999997</v>
      </c>
      <c r="D41" s="3">
        <v>0.84899999999999998</v>
      </c>
      <c r="E41" s="4">
        <v>0</v>
      </c>
      <c r="F41" s="3">
        <v>5.5300000000000002E-2</v>
      </c>
      <c r="G41" s="3">
        <v>9.5299999999999996E-2</v>
      </c>
      <c r="H41" s="3">
        <v>6.6E-3</v>
      </c>
      <c r="I41" s="3">
        <v>0</v>
      </c>
      <c r="J41" s="4">
        <v>0</v>
      </c>
      <c r="K41" s="4">
        <v>0</v>
      </c>
    </row>
    <row r="42" spans="1:11">
      <c r="A42" s="1" t="s">
        <v>49</v>
      </c>
      <c r="B42" s="2">
        <v>1714054</v>
      </c>
      <c r="C42" s="3">
        <v>0.93779999999999997</v>
      </c>
      <c r="D42" s="3">
        <v>0.87450000000000006</v>
      </c>
      <c r="E42" s="4">
        <v>0</v>
      </c>
      <c r="F42" s="3">
        <v>6.2199999999999998E-2</v>
      </c>
      <c r="G42" s="3">
        <v>6.2700000000000006E-2</v>
      </c>
      <c r="H42" s="3">
        <v>9.1000000000000004E-3</v>
      </c>
      <c r="I42" s="3">
        <v>1E-4</v>
      </c>
      <c r="J42" s="4">
        <v>0</v>
      </c>
      <c r="K42" s="4">
        <v>0</v>
      </c>
    </row>
    <row r="43" spans="1:11">
      <c r="A43" s="1" t="s">
        <v>50</v>
      </c>
      <c r="B43" s="2">
        <v>2050381</v>
      </c>
      <c r="C43" s="3">
        <v>0.90620000000000001</v>
      </c>
      <c r="D43" s="3">
        <v>0.81530000000000002</v>
      </c>
      <c r="E43" s="4">
        <v>0</v>
      </c>
      <c r="F43" s="3">
        <v>9.3799999999999994E-2</v>
      </c>
      <c r="G43" s="3">
        <v>9.0300000000000005E-2</v>
      </c>
      <c r="H43" s="3">
        <v>1.0699999999999999E-2</v>
      </c>
      <c r="I43" s="3">
        <v>0</v>
      </c>
      <c r="J43" s="4">
        <v>0</v>
      </c>
      <c r="K43" s="4">
        <v>0</v>
      </c>
    </row>
    <row r="44" spans="1:11">
      <c r="A44" s="1" t="s">
        <v>51</v>
      </c>
      <c r="B44" s="2">
        <v>1854700</v>
      </c>
      <c r="C44" s="3">
        <v>0.89939999999999998</v>
      </c>
      <c r="D44" s="3">
        <v>0.83109999999999995</v>
      </c>
      <c r="E44" s="4">
        <v>0</v>
      </c>
      <c r="F44" s="3">
        <v>0.10059999999999999</v>
      </c>
      <c r="G44" s="3">
        <v>6.7599999999999993E-2</v>
      </c>
      <c r="H44" s="3">
        <v>9.4000000000000004E-3</v>
      </c>
      <c r="I44" s="3">
        <v>0</v>
      </c>
      <c r="J44" s="4">
        <v>0</v>
      </c>
      <c r="K44" s="4">
        <v>0</v>
      </c>
    </row>
    <row r="45" spans="1:11">
      <c r="A45" s="1" t="s">
        <v>52</v>
      </c>
      <c r="B45" s="2">
        <v>1930571</v>
      </c>
      <c r="C45" s="3">
        <v>0.93810000000000004</v>
      </c>
      <c r="D45" s="3">
        <v>0.83479999999999999</v>
      </c>
      <c r="E45" s="4">
        <v>0</v>
      </c>
      <c r="F45" s="3">
        <v>6.1899999999999997E-2</v>
      </c>
      <c r="G45" s="3">
        <v>0.1022</v>
      </c>
      <c r="H45" s="3">
        <v>1.23E-2</v>
      </c>
      <c r="I45" s="3">
        <v>1E-4</v>
      </c>
      <c r="J45" s="4">
        <v>0</v>
      </c>
      <c r="K45" s="4">
        <v>0</v>
      </c>
    </row>
    <row r="46" spans="1:11">
      <c r="A46" s="1" t="s">
        <v>53</v>
      </c>
      <c r="B46" s="2">
        <v>1187729</v>
      </c>
      <c r="C46" s="3">
        <v>0.95330000000000004</v>
      </c>
      <c r="D46" s="3">
        <v>0.87050000000000005</v>
      </c>
      <c r="E46" s="4">
        <v>0</v>
      </c>
      <c r="F46" s="3">
        <v>4.6699999999999998E-2</v>
      </c>
      <c r="G46" s="3">
        <v>8.2400000000000001E-2</v>
      </c>
      <c r="H46" s="3">
        <v>8.6E-3</v>
      </c>
      <c r="I46" s="3">
        <v>0</v>
      </c>
      <c r="J46" s="4">
        <v>0</v>
      </c>
      <c r="K46" s="4">
        <v>0</v>
      </c>
    </row>
    <row r="47" spans="1:11">
      <c r="A47" s="1" t="s">
        <v>54</v>
      </c>
      <c r="B47" s="2">
        <v>1457406</v>
      </c>
      <c r="C47" s="3">
        <v>0.95079999999999998</v>
      </c>
      <c r="D47" s="3">
        <v>0.79969999999999997</v>
      </c>
      <c r="E47" s="4">
        <v>0</v>
      </c>
      <c r="F47" s="3">
        <v>4.9200000000000001E-2</v>
      </c>
      <c r="G47" s="3">
        <v>0.14979999999999999</v>
      </c>
      <c r="H47" s="3">
        <v>8.2000000000000007E-3</v>
      </c>
      <c r="I47" s="3">
        <v>0</v>
      </c>
      <c r="J47" s="4">
        <v>0</v>
      </c>
      <c r="K47" s="4">
        <v>0</v>
      </c>
    </row>
    <row r="48" spans="1:11">
      <c r="A48" s="1" t="s">
        <v>55</v>
      </c>
      <c r="B48" s="2">
        <v>1932582</v>
      </c>
      <c r="C48" s="3">
        <v>0.95289999999999997</v>
      </c>
      <c r="D48" s="3">
        <v>0.86439999999999995</v>
      </c>
      <c r="E48" s="4">
        <v>0</v>
      </c>
      <c r="F48" s="3">
        <v>4.7100000000000003E-2</v>
      </c>
      <c r="G48" s="3">
        <v>8.77E-2</v>
      </c>
      <c r="H48" s="3">
        <v>1.15E-2</v>
      </c>
      <c r="I48" s="3">
        <v>1E-4</v>
      </c>
      <c r="J48" s="4">
        <v>0</v>
      </c>
      <c r="K48" s="4">
        <v>0</v>
      </c>
    </row>
    <row r="49" spans="1:11">
      <c r="A49" s="1" t="s">
        <v>56</v>
      </c>
      <c r="B49" s="2">
        <v>1821982</v>
      </c>
      <c r="C49" s="3">
        <v>0.95169999999999999</v>
      </c>
      <c r="D49" s="3">
        <v>0.86629999999999996</v>
      </c>
      <c r="E49" s="4">
        <v>0</v>
      </c>
      <c r="F49" s="3">
        <v>4.8300000000000003E-2</v>
      </c>
      <c r="G49" s="3">
        <v>8.48E-2</v>
      </c>
      <c r="H49" s="3">
        <v>7.0000000000000001E-3</v>
      </c>
      <c r="I49" s="3">
        <v>0</v>
      </c>
      <c r="J49" s="4">
        <v>0</v>
      </c>
      <c r="K49" s="4">
        <v>0</v>
      </c>
    </row>
    <row r="50" spans="1:11">
      <c r="A50" s="1" t="s">
        <v>57</v>
      </c>
      <c r="B50" s="2">
        <v>1973652</v>
      </c>
      <c r="C50" s="3">
        <v>0.89970000000000006</v>
      </c>
      <c r="D50" s="3">
        <v>0.82689999999999997</v>
      </c>
      <c r="E50" s="4">
        <v>0</v>
      </c>
      <c r="F50" s="3">
        <v>0.1003</v>
      </c>
      <c r="G50" s="3">
        <v>7.22E-2</v>
      </c>
      <c r="H50" s="3">
        <v>6.8999999999999999E-3</v>
      </c>
      <c r="I50" s="3">
        <v>0</v>
      </c>
      <c r="J50" s="4">
        <v>0</v>
      </c>
      <c r="K50" s="4">
        <v>0</v>
      </c>
    </row>
    <row r="51" spans="1:11">
      <c r="A51" s="1" t="s">
        <v>58</v>
      </c>
      <c r="B51" s="2">
        <v>2716004</v>
      </c>
      <c r="C51" s="3">
        <v>0.94279999999999997</v>
      </c>
      <c r="D51" s="3">
        <v>0.85429999999999995</v>
      </c>
      <c r="E51" s="4">
        <v>0</v>
      </c>
      <c r="F51" s="3">
        <v>5.7200000000000001E-2</v>
      </c>
      <c r="G51" s="3">
        <v>8.7400000000000005E-2</v>
      </c>
      <c r="H51" s="3">
        <v>7.1000000000000004E-3</v>
      </c>
      <c r="I51" s="3">
        <v>0</v>
      </c>
      <c r="J51" s="4">
        <v>0</v>
      </c>
      <c r="K51" s="4">
        <v>0</v>
      </c>
    </row>
    <row r="52" spans="1:11">
      <c r="A52" s="1" t="s">
        <v>59</v>
      </c>
      <c r="B52" s="2">
        <v>1994313</v>
      </c>
      <c r="C52" s="3">
        <v>0.94830000000000003</v>
      </c>
      <c r="D52" s="3">
        <v>0.85899999999999999</v>
      </c>
      <c r="E52" s="4">
        <v>0</v>
      </c>
      <c r="F52" s="3">
        <v>5.1700000000000003E-2</v>
      </c>
      <c r="G52" s="3">
        <v>8.8400000000000006E-2</v>
      </c>
      <c r="H52" s="3">
        <v>1.35E-2</v>
      </c>
      <c r="I52" s="3">
        <v>1E-4</v>
      </c>
      <c r="J52" s="4">
        <v>0</v>
      </c>
      <c r="K52" s="4">
        <v>0</v>
      </c>
    </row>
    <row r="53" spans="1:11">
      <c r="A53" s="1" t="s">
        <v>60</v>
      </c>
      <c r="B53" s="2">
        <v>1897369</v>
      </c>
      <c r="C53" s="3">
        <v>0.94159999999999999</v>
      </c>
      <c r="D53" s="3">
        <v>0.86729999999999996</v>
      </c>
      <c r="E53" s="4">
        <v>0</v>
      </c>
      <c r="F53" s="3">
        <v>5.8400000000000001E-2</v>
      </c>
      <c r="G53" s="3">
        <v>7.3499999999999996E-2</v>
      </c>
      <c r="H53" s="3">
        <v>6.6E-3</v>
      </c>
      <c r="I53" s="3">
        <v>0</v>
      </c>
      <c r="J53" s="4">
        <v>0</v>
      </c>
      <c r="K53" s="4">
        <v>0</v>
      </c>
    </row>
    <row r="54" spans="1:11">
      <c r="A54" s="1" t="s">
        <v>61</v>
      </c>
      <c r="B54" s="2">
        <v>1849411</v>
      </c>
      <c r="C54" s="3">
        <v>0.94479999999999997</v>
      </c>
      <c r="D54" s="3">
        <v>0.84519999999999995</v>
      </c>
      <c r="E54" s="4">
        <v>0</v>
      </c>
      <c r="F54" s="3">
        <v>5.5300000000000002E-2</v>
      </c>
      <c r="G54" s="3">
        <v>9.8000000000000004E-2</v>
      </c>
      <c r="H54" s="3">
        <v>1.2500000000000001E-2</v>
      </c>
      <c r="I54" s="3">
        <v>1E-4</v>
      </c>
      <c r="J54" s="4">
        <v>0</v>
      </c>
      <c r="K54" s="4">
        <v>0</v>
      </c>
    </row>
    <row r="55" spans="1:11">
      <c r="A55" s="1" t="s">
        <v>62</v>
      </c>
      <c r="B55" s="2">
        <v>2571382</v>
      </c>
      <c r="C55" s="3">
        <v>0.93869999999999998</v>
      </c>
      <c r="D55" s="3">
        <v>0.87009999999999998</v>
      </c>
      <c r="E55" s="4">
        <v>0</v>
      </c>
      <c r="F55" s="3">
        <v>6.13E-2</v>
      </c>
      <c r="G55" s="3">
        <v>6.7299999999999999E-2</v>
      </c>
      <c r="H55" s="3">
        <v>0.01</v>
      </c>
      <c r="I55" s="3">
        <v>1E-4</v>
      </c>
      <c r="J55" s="4">
        <v>0</v>
      </c>
      <c r="K55" s="4">
        <v>0</v>
      </c>
    </row>
    <row r="56" spans="1:11">
      <c r="A56" s="1" t="s">
        <v>63</v>
      </c>
      <c r="B56" s="2">
        <v>2045177</v>
      </c>
      <c r="C56" s="3">
        <v>0.9486</v>
      </c>
      <c r="D56" s="3">
        <v>0.87549999999999994</v>
      </c>
      <c r="E56" s="4">
        <v>0</v>
      </c>
      <c r="F56" s="3">
        <v>5.1400000000000001E-2</v>
      </c>
      <c r="G56" s="3">
        <v>7.2300000000000003E-2</v>
      </c>
      <c r="H56" s="3">
        <v>8.0000000000000002E-3</v>
      </c>
      <c r="I56" s="3">
        <v>0</v>
      </c>
      <c r="J56" s="4">
        <v>0</v>
      </c>
      <c r="K56" s="4">
        <v>0</v>
      </c>
    </row>
    <row r="57" spans="1:11">
      <c r="A57" s="1" t="s">
        <v>64</v>
      </c>
      <c r="B57" s="2">
        <v>2341908</v>
      </c>
      <c r="C57" s="3">
        <v>0.9577</v>
      </c>
      <c r="D57" s="3">
        <v>0.79930000000000001</v>
      </c>
      <c r="E57" s="4">
        <v>0</v>
      </c>
      <c r="F57" s="3">
        <v>4.2299999999999997E-2</v>
      </c>
      <c r="G57" s="3">
        <v>0.1578</v>
      </c>
      <c r="H57" s="3">
        <v>1.21E-2</v>
      </c>
      <c r="I57" s="3">
        <v>0</v>
      </c>
      <c r="J57" s="4">
        <v>0</v>
      </c>
      <c r="K57" s="4">
        <v>0</v>
      </c>
    </row>
    <row r="58" spans="1:11">
      <c r="A58" s="1" t="s">
        <v>65</v>
      </c>
      <c r="B58" s="2">
        <v>1724105</v>
      </c>
      <c r="C58" s="3">
        <v>0.95279999999999998</v>
      </c>
      <c r="D58" s="3">
        <v>0.85270000000000001</v>
      </c>
      <c r="E58" s="4">
        <v>0</v>
      </c>
      <c r="F58" s="3">
        <v>4.7199999999999999E-2</v>
      </c>
      <c r="G58" s="3">
        <v>9.9299999999999999E-2</v>
      </c>
      <c r="H58" s="3">
        <v>1.2800000000000001E-2</v>
      </c>
      <c r="I58" s="3">
        <v>1E-4</v>
      </c>
      <c r="J58" s="4">
        <v>0</v>
      </c>
      <c r="K58" s="4">
        <v>0</v>
      </c>
    </row>
    <row r="59" spans="1:11">
      <c r="A59" s="1" t="s">
        <v>66</v>
      </c>
      <c r="B59" s="2">
        <v>1988876</v>
      </c>
      <c r="C59" s="3">
        <v>0.94569999999999999</v>
      </c>
      <c r="D59" s="3">
        <v>0.81320000000000003</v>
      </c>
      <c r="E59" s="4">
        <v>0</v>
      </c>
      <c r="F59" s="3">
        <v>5.4300000000000001E-2</v>
      </c>
      <c r="G59" s="3">
        <v>0.13170000000000001</v>
      </c>
      <c r="H59" s="3">
        <v>1.18E-2</v>
      </c>
      <c r="I59" s="3">
        <v>0</v>
      </c>
      <c r="J59" s="4">
        <v>0</v>
      </c>
      <c r="K59" s="4">
        <v>0</v>
      </c>
    </row>
    <row r="60" spans="1:11">
      <c r="A60" s="1" t="s">
        <v>67</v>
      </c>
      <c r="B60" s="2">
        <v>2043808</v>
      </c>
      <c r="C60" s="3">
        <v>0.95379999999999998</v>
      </c>
      <c r="D60" s="3">
        <v>0.89219999999999999</v>
      </c>
      <c r="E60" s="4">
        <v>0</v>
      </c>
      <c r="F60" s="3">
        <v>4.6199999999999998E-2</v>
      </c>
      <c r="G60" s="3">
        <v>6.08E-2</v>
      </c>
      <c r="H60" s="3">
        <v>1.04E-2</v>
      </c>
      <c r="I60" s="3">
        <v>1E-4</v>
      </c>
      <c r="J60" s="4">
        <v>0</v>
      </c>
      <c r="K60" s="4">
        <v>0</v>
      </c>
    </row>
    <row r="61" spans="1:11">
      <c r="A61" s="1" t="s">
        <v>68</v>
      </c>
      <c r="B61" s="2">
        <v>2112758</v>
      </c>
      <c r="C61" s="3">
        <v>0.94030000000000002</v>
      </c>
      <c r="D61" s="3">
        <v>0.86919999999999997</v>
      </c>
      <c r="E61" s="4">
        <v>0</v>
      </c>
      <c r="F61" s="3">
        <v>5.9700000000000003E-2</v>
      </c>
      <c r="G61" s="3">
        <v>6.9500000000000006E-2</v>
      </c>
      <c r="H61" s="3">
        <v>1.37E-2</v>
      </c>
      <c r="I61" s="3">
        <v>1E-4</v>
      </c>
      <c r="J61" s="4">
        <v>0</v>
      </c>
      <c r="K61" s="4">
        <v>0</v>
      </c>
    </row>
    <row r="62" spans="1:11">
      <c r="A62" s="1" t="s">
        <v>69</v>
      </c>
      <c r="B62" s="2">
        <v>1533835</v>
      </c>
      <c r="C62" s="3">
        <v>0.94350000000000001</v>
      </c>
      <c r="D62" s="3">
        <v>0.88570000000000004</v>
      </c>
      <c r="E62" s="4">
        <v>0</v>
      </c>
      <c r="F62" s="3">
        <v>5.6500000000000002E-2</v>
      </c>
      <c r="G62" s="3">
        <v>5.6599999999999998E-2</v>
      </c>
      <c r="H62" s="3">
        <v>1.24E-2</v>
      </c>
      <c r="I62" s="3">
        <v>1E-4</v>
      </c>
      <c r="J62" s="4">
        <v>0</v>
      </c>
      <c r="K62" s="4">
        <v>0</v>
      </c>
    </row>
    <row r="63" spans="1:11">
      <c r="A63" s="1" t="s">
        <v>70</v>
      </c>
      <c r="B63" s="2">
        <v>1910370</v>
      </c>
      <c r="C63" s="3">
        <v>0.93930000000000002</v>
      </c>
      <c r="D63" s="3">
        <v>0.86639999999999995</v>
      </c>
      <c r="E63" s="4">
        <v>0</v>
      </c>
      <c r="F63" s="3">
        <v>6.0699999999999997E-2</v>
      </c>
      <c r="G63" s="3">
        <v>7.22E-2</v>
      </c>
      <c r="H63" s="3">
        <v>8.2000000000000007E-3</v>
      </c>
      <c r="I63" s="3">
        <v>0</v>
      </c>
      <c r="J63" s="4">
        <v>0</v>
      </c>
      <c r="K63" s="4">
        <v>0</v>
      </c>
    </row>
    <row r="64" spans="1:11">
      <c r="A64" s="1" t="s">
        <v>71</v>
      </c>
      <c r="B64" s="2">
        <v>4888883</v>
      </c>
      <c r="C64" s="3">
        <v>0.95269999999999999</v>
      </c>
      <c r="D64" s="3">
        <v>0.90959999999999996</v>
      </c>
      <c r="E64" s="4">
        <v>0</v>
      </c>
      <c r="F64" s="3">
        <v>4.7300000000000002E-2</v>
      </c>
      <c r="G64" s="3">
        <v>4.2599999999999999E-2</v>
      </c>
      <c r="H64" s="3">
        <v>3.8999999999999998E-3</v>
      </c>
      <c r="I64" s="3">
        <v>0</v>
      </c>
      <c r="J64" s="4">
        <v>0</v>
      </c>
      <c r="K64" s="4">
        <v>0</v>
      </c>
    </row>
    <row r="65" spans="1:11">
      <c r="A65" s="1" t="s">
        <v>72</v>
      </c>
      <c r="B65" s="2">
        <v>2201444</v>
      </c>
      <c r="C65" s="3">
        <v>0.94569999999999999</v>
      </c>
      <c r="D65" s="3">
        <v>0.84130000000000005</v>
      </c>
      <c r="E65" s="4">
        <v>0</v>
      </c>
      <c r="F65" s="3">
        <v>5.4300000000000001E-2</v>
      </c>
      <c r="G65" s="3">
        <v>0.104</v>
      </c>
      <c r="H65" s="3">
        <v>6.4999999999999997E-3</v>
      </c>
      <c r="I65" s="3">
        <v>0</v>
      </c>
      <c r="J65" s="4">
        <v>0</v>
      </c>
      <c r="K65" s="4">
        <v>0</v>
      </c>
    </row>
    <row r="66" spans="1:11">
      <c r="A66" s="1" t="s">
        <v>73</v>
      </c>
      <c r="B66" s="2">
        <v>2080781</v>
      </c>
      <c r="C66" s="3">
        <v>0.95169999999999999</v>
      </c>
      <c r="D66" s="3">
        <v>0.86209999999999998</v>
      </c>
      <c r="E66" s="4">
        <v>0</v>
      </c>
      <c r="F66" s="3">
        <v>4.8300000000000003E-2</v>
      </c>
      <c r="G66" s="3">
        <v>8.8700000000000001E-2</v>
      </c>
      <c r="H66" s="3">
        <v>1.52E-2</v>
      </c>
      <c r="I66" s="3">
        <v>1E-4</v>
      </c>
      <c r="J66" s="4">
        <v>0</v>
      </c>
      <c r="K66" s="4">
        <v>0</v>
      </c>
    </row>
    <row r="67" spans="1:11">
      <c r="A67" s="1" t="s">
        <v>74</v>
      </c>
      <c r="B67" s="2">
        <v>2234987</v>
      </c>
      <c r="C67" s="3">
        <v>0.89929999999999999</v>
      </c>
      <c r="D67" s="3">
        <v>0.81610000000000005</v>
      </c>
      <c r="E67" s="4">
        <v>0</v>
      </c>
      <c r="F67" s="3">
        <v>0.1007</v>
      </c>
      <c r="G67" s="3">
        <v>8.2600000000000007E-2</v>
      </c>
      <c r="H67" s="3">
        <v>7.0000000000000001E-3</v>
      </c>
      <c r="I67" s="3">
        <v>0</v>
      </c>
      <c r="J67" s="4">
        <v>0</v>
      </c>
      <c r="K67" s="4">
        <v>0</v>
      </c>
    </row>
    <row r="68" spans="1:11">
      <c r="A68" s="1" t="s">
        <v>75</v>
      </c>
      <c r="B68" s="2">
        <v>2438442</v>
      </c>
      <c r="C68" s="3">
        <v>0.95220000000000005</v>
      </c>
      <c r="D68" s="3">
        <v>0.9052</v>
      </c>
      <c r="E68" s="4">
        <v>0</v>
      </c>
      <c r="F68" s="3">
        <v>4.7899999999999998E-2</v>
      </c>
      <c r="G68" s="3">
        <v>4.6300000000000001E-2</v>
      </c>
      <c r="H68" s="3">
        <v>4.3E-3</v>
      </c>
      <c r="I68" s="3">
        <v>0</v>
      </c>
      <c r="J68" s="4">
        <v>0</v>
      </c>
      <c r="K68" s="4">
        <v>0</v>
      </c>
    </row>
    <row r="69" spans="1:11">
      <c r="A69" s="1" t="s">
        <v>76</v>
      </c>
      <c r="B69" s="2">
        <v>2286092</v>
      </c>
      <c r="C69" s="3">
        <v>0.96040000000000003</v>
      </c>
      <c r="D69" s="3">
        <v>0.82930000000000004</v>
      </c>
      <c r="E69" s="4">
        <v>0</v>
      </c>
      <c r="F69" s="3">
        <v>3.9600000000000003E-2</v>
      </c>
      <c r="G69" s="3">
        <v>0.1305</v>
      </c>
      <c r="H69" s="3">
        <v>9.5999999999999992E-3</v>
      </c>
      <c r="I69" s="3">
        <v>0</v>
      </c>
      <c r="J69" s="4">
        <v>0</v>
      </c>
      <c r="K69" s="4">
        <v>0</v>
      </c>
    </row>
    <row r="70" spans="1:11">
      <c r="A70" s="1" t="s">
        <v>77</v>
      </c>
      <c r="B70" s="2">
        <v>1558117</v>
      </c>
      <c r="C70" s="3">
        <v>0.9486</v>
      </c>
      <c r="D70" s="3">
        <v>0.8548</v>
      </c>
      <c r="E70" s="4">
        <v>0</v>
      </c>
      <c r="F70" s="3">
        <v>5.1400000000000001E-2</v>
      </c>
      <c r="G70" s="3">
        <v>9.3100000000000002E-2</v>
      </c>
      <c r="H70" s="3">
        <v>8.3999999999999995E-3</v>
      </c>
      <c r="I70" s="3">
        <v>0</v>
      </c>
      <c r="J70" s="4">
        <v>0</v>
      </c>
      <c r="K70" s="4">
        <v>0</v>
      </c>
    </row>
    <row r="71" spans="1:11">
      <c r="A71" s="1" t="s">
        <v>78</v>
      </c>
      <c r="B71" s="2">
        <v>1858365</v>
      </c>
      <c r="C71" s="3">
        <v>0.9526</v>
      </c>
      <c r="D71" s="3">
        <v>0.85060000000000002</v>
      </c>
      <c r="E71" s="4">
        <v>0</v>
      </c>
      <c r="F71" s="3">
        <v>4.7399999999999998E-2</v>
      </c>
      <c r="G71" s="3">
        <v>0.10150000000000001</v>
      </c>
      <c r="H71" s="3">
        <v>6.7999999999999996E-3</v>
      </c>
      <c r="I71" s="3">
        <v>0</v>
      </c>
      <c r="J71" s="4">
        <v>0</v>
      </c>
      <c r="K71" s="4">
        <v>0</v>
      </c>
    </row>
    <row r="72" spans="1:11">
      <c r="A72" s="1" t="s">
        <v>79</v>
      </c>
      <c r="B72" s="2">
        <v>2148242</v>
      </c>
      <c r="C72" s="3">
        <v>0.95389999999999997</v>
      </c>
      <c r="D72" s="3">
        <v>0.87749999999999995</v>
      </c>
      <c r="E72" s="4">
        <v>0</v>
      </c>
      <c r="F72" s="3">
        <v>4.6100000000000002E-2</v>
      </c>
      <c r="G72" s="3">
        <v>7.5800000000000006E-2</v>
      </c>
      <c r="H72" s="3">
        <v>5.7999999999999996E-3</v>
      </c>
      <c r="I72" s="3">
        <v>0</v>
      </c>
      <c r="J72" s="4">
        <v>0</v>
      </c>
      <c r="K72" s="4">
        <v>0</v>
      </c>
    </row>
    <row r="73" spans="1:11">
      <c r="A73" s="1" t="s">
        <v>80</v>
      </c>
      <c r="B73" s="2">
        <v>1677807</v>
      </c>
      <c r="C73" s="3">
        <v>0.95299999999999996</v>
      </c>
      <c r="D73" s="3">
        <v>0.85009999999999997</v>
      </c>
      <c r="E73" s="4">
        <v>0</v>
      </c>
      <c r="F73" s="3">
        <v>4.7E-2</v>
      </c>
      <c r="G73" s="3">
        <v>0.1024</v>
      </c>
      <c r="H73" s="3">
        <v>7.1999999999999998E-3</v>
      </c>
      <c r="I73" s="3">
        <v>0</v>
      </c>
      <c r="J73" s="4">
        <v>0</v>
      </c>
      <c r="K73" s="4">
        <v>0</v>
      </c>
    </row>
    <row r="74" spans="1:11">
      <c r="A74" s="1" t="s">
        <v>81</v>
      </c>
      <c r="B74" s="2">
        <v>2021205</v>
      </c>
      <c r="C74" s="3">
        <v>0.95789999999999997</v>
      </c>
      <c r="D74" s="3">
        <v>0.83960000000000001</v>
      </c>
      <c r="E74" s="4">
        <v>0</v>
      </c>
      <c r="F74" s="3">
        <v>4.2099999999999999E-2</v>
      </c>
      <c r="G74" s="3">
        <v>0.1179</v>
      </c>
      <c r="H74" s="3">
        <v>8.0000000000000002E-3</v>
      </c>
      <c r="I74" s="3">
        <v>0</v>
      </c>
      <c r="J74" s="4">
        <v>0</v>
      </c>
      <c r="K74" s="4">
        <v>0</v>
      </c>
    </row>
    <row r="75" spans="1:11">
      <c r="A75" s="1" t="s">
        <v>82</v>
      </c>
      <c r="B75" s="2">
        <v>2088233</v>
      </c>
      <c r="C75" s="3">
        <v>0.95530000000000004</v>
      </c>
      <c r="D75" s="3">
        <v>0.81740000000000002</v>
      </c>
      <c r="E75" s="4">
        <v>0</v>
      </c>
      <c r="F75" s="3">
        <v>4.4699999999999997E-2</v>
      </c>
      <c r="G75" s="3">
        <v>0.13639999999999999</v>
      </c>
      <c r="H75" s="3">
        <v>1.5599999999999999E-2</v>
      </c>
      <c r="I75" s="3">
        <v>1E-4</v>
      </c>
      <c r="J75" s="4">
        <v>0</v>
      </c>
      <c r="K75" s="4">
        <v>0</v>
      </c>
    </row>
    <row r="76" spans="1:11">
      <c r="A76" s="1" t="s">
        <v>83</v>
      </c>
      <c r="B76" s="2">
        <v>1906008</v>
      </c>
      <c r="C76" s="3">
        <v>0.95120000000000005</v>
      </c>
      <c r="D76" s="3">
        <v>0.86780000000000002</v>
      </c>
      <c r="E76" s="4">
        <v>0</v>
      </c>
      <c r="F76" s="3">
        <v>4.8800000000000003E-2</v>
      </c>
      <c r="G76" s="3">
        <v>8.2900000000000001E-2</v>
      </c>
      <c r="H76" s="3">
        <v>7.1000000000000004E-3</v>
      </c>
      <c r="I76" s="3">
        <v>0</v>
      </c>
      <c r="J76" s="4">
        <v>0</v>
      </c>
      <c r="K76" s="4">
        <v>0</v>
      </c>
    </row>
    <row r="77" spans="1:11">
      <c r="A77" s="1" t="s">
        <v>84</v>
      </c>
      <c r="B77" s="2">
        <v>1646162</v>
      </c>
      <c r="C77" s="3">
        <v>0.96220000000000006</v>
      </c>
      <c r="D77" s="3">
        <v>0.85450000000000004</v>
      </c>
      <c r="E77" s="4">
        <v>0</v>
      </c>
      <c r="F77" s="3">
        <v>3.78E-2</v>
      </c>
      <c r="G77" s="3">
        <v>0.10249999999999999</v>
      </c>
      <c r="H77" s="3">
        <v>4.7199999999999999E-2</v>
      </c>
      <c r="I77" s="3">
        <v>2.9999999999999997E-4</v>
      </c>
      <c r="J77" s="4">
        <v>0</v>
      </c>
      <c r="K77" s="4">
        <v>0</v>
      </c>
    </row>
    <row r="78" spans="1:11">
      <c r="A78" s="1" t="s">
        <v>85</v>
      </c>
      <c r="B78" s="2">
        <v>1864108</v>
      </c>
      <c r="C78" s="3">
        <v>0.9486</v>
      </c>
      <c r="D78" s="3">
        <v>0.85089999999999999</v>
      </c>
      <c r="E78" s="4">
        <v>0</v>
      </c>
      <c r="F78" s="3">
        <v>5.1400000000000001E-2</v>
      </c>
      <c r="G78" s="3">
        <v>9.6799999999999997E-2</v>
      </c>
      <c r="H78" s="3">
        <v>9.4000000000000004E-3</v>
      </c>
      <c r="I78" s="3">
        <v>0</v>
      </c>
      <c r="J78" s="4">
        <v>0</v>
      </c>
      <c r="K78" s="4">
        <v>0</v>
      </c>
    </row>
    <row r="79" spans="1:11">
      <c r="A79" s="1" t="s">
        <v>86</v>
      </c>
      <c r="B79" s="2">
        <v>2045298</v>
      </c>
      <c r="C79" s="3">
        <v>0.94430000000000003</v>
      </c>
      <c r="D79" s="3">
        <v>0.86760000000000004</v>
      </c>
      <c r="E79" s="4">
        <v>0</v>
      </c>
      <c r="F79" s="3">
        <v>5.57E-2</v>
      </c>
      <c r="G79" s="3">
        <v>7.5600000000000001E-2</v>
      </c>
      <c r="H79" s="3">
        <v>8.3000000000000001E-3</v>
      </c>
      <c r="I79" s="3">
        <v>0</v>
      </c>
      <c r="J79" s="4">
        <v>0</v>
      </c>
      <c r="K79" s="4">
        <v>0</v>
      </c>
    </row>
    <row r="80" spans="1:11">
      <c r="A80" s="1" t="s">
        <v>87</v>
      </c>
      <c r="B80" s="2">
        <v>2166312</v>
      </c>
      <c r="C80" s="3">
        <v>0.95050000000000001</v>
      </c>
      <c r="D80" s="3">
        <v>0.87260000000000004</v>
      </c>
      <c r="E80" s="4">
        <v>0</v>
      </c>
      <c r="F80" s="3">
        <v>4.9500000000000002E-2</v>
      </c>
      <c r="G80" s="3">
        <v>7.6999999999999999E-2</v>
      </c>
      <c r="H80" s="3">
        <v>6.1999999999999998E-3</v>
      </c>
      <c r="I80" s="3">
        <v>0</v>
      </c>
      <c r="J80" s="4">
        <v>0</v>
      </c>
      <c r="K80" s="4">
        <v>0</v>
      </c>
    </row>
    <row r="81" spans="1:11">
      <c r="A81" s="1" t="s">
        <v>88</v>
      </c>
      <c r="B81" s="2">
        <v>1295619</v>
      </c>
      <c r="C81" s="3">
        <v>0.95269999999999999</v>
      </c>
      <c r="D81" s="3">
        <v>0.88460000000000005</v>
      </c>
      <c r="E81" s="4">
        <v>0</v>
      </c>
      <c r="F81" s="3">
        <v>4.7399999999999998E-2</v>
      </c>
      <c r="G81" s="3">
        <v>6.7400000000000002E-2</v>
      </c>
      <c r="H81" s="3">
        <v>6.4000000000000003E-3</v>
      </c>
      <c r="I81" s="3">
        <v>0</v>
      </c>
      <c r="J81" s="4">
        <v>0</v>
      </c>
      <c r="K81" s="4">
        <v>0</v>
      </c>
    </row>
    <row r="82" spans="1:11">
      <c r="A82" s="1" t="s">
        <v>89</v>
      </c>
      <c r="B82" s="2">
        <v>1716766</v>
      </c>
      <c r="C82" s="3">
        <v>0.95189999999999997</v>
      </c>
      <c r="D82" s="3">
        <v>0.85709999999999997</v>
      </c>
      <c r="E82" s="4">
        <v>0</v>
      </c>
      <c r="F82" s="3">
        <v>4.8099999999999997E-2</v>
      </c>
      <c r="G82" s="3">
        <v>9.3299999999999994E-2</v>
      </c>
      <c r="H82" s="4">
        <v>0.01</v>
      </c>
      <c r="I82" s="3">
        <v>1E-4</v>
      </c>
      <c r="J82" s="4">
        <v>0</v>
      </c>
      <c r="K82" s="4">
        <v>0</v>
      </c>
    </row>
    <row r="83" spans="1:11">
      <c r="A83" s="1" t="s">
        <v>90</v>
      </c>
      <c r="B83" s="2">
        <v>1754048</v>
      </c>
      <c r="C83" s="3">
        <v>0.95840000000000003</v>
      </c>
      <c r="D83" s="3">
        <v>0.7923</v>
      </c>
      <c r="E83" s="4">
        <v>0</v>
      </c>
      <c r="F83" s="3">
        <v>4.1599999999999998E-2</v>
      </c>
      <c r="G83" s="3">
        <v>0.16539999999999999</v>
      </c>
      <c r="H83" s="3">
        <v>1.77E-2</v>
      </c>
      <c r="I83" s="3">
        <v>1E-4</v>
      </c>
      <c r="J83" s="4">
        <v>0</v>
      </c>
      <c r="K83" s="4">
        <v>0</v>
      </c>
    </row>
    <row r="84" spans="1:11">
      <c r="A84" s="1" t="s">
        <v>91</v>
      </c>
      <c r="B84" s="2">
        <v>1644262</v>
      </c>
      <c r="C84" s="3">
        <v>0.95169999999999999</v>
      </c>
      <c r="D84" s="3">
        <v>0.86250000000000004</v>
      </c>
      <c r="E84" s="4">
        <v>0</v>
      </c>
      <c r="F84" s="3">
        <v>4.8300000000000003E-2</v>
      </c>
      <c r="G84" s="3">
        <v>8.8300000000000003E-2</v>
      </c>
      <c r="H84" s="3">
        <v>9.7999999999999997E-3</v>
      </c>
      <c r="I84" s="3">
        <v>1E-4</v>
      </c>
      <c r="J84" s="4">
        <v>0</v>
      </c>
      <c r="K84" s="4">
        <v>0</v>
      </c>
    </row>
    <row r="85" spans="1:11">
      <c r="A85" s="1" t="s">
        <v>92</v>
      </c>
      <c r="B85" s="2">
        <v>2027625</v>
      </c>
      <c r="C85" s="3">
        <v>0.94910000000000005</v>
      </c>
      <c r="D85" s="3">
        <v>0.88349999999999995</v>
      </c>
      <c r="E85" s="4">
        <v>0</v>
      </c>
      <c r="F85" s="3">
        <v>5.0900000000000001E-2</v>
      </c>
      <c r="G85" s="3">
        <v>6.3500000000000001E-2</v>
      </c>
      <c r="H85" s="3">
        <v>1.35E-2</v>
      </c>
      <c r="I85" s="3">
        <v>1E-4</v>
      </c>
      <c r="J85" s="4">
        <v>0</v>
      </c>
      <c r="K85" s="4">
        <v>0</v>
      </c>
    </row>
    <row r="86" spans="1:11">
      <c r="A86" s="1" t="s">
        <v>93</v>
      </c>
      <c r="B86" s="2">
        <v>1690216</v>
      </c>
      <c r="C86" s="3">
        <v>0.94369999999999998</v>
      </c>
      <c r="D86" s="3">
        <v>0.82720000000000005</v>
      </c>
      <c r="E86" s="4">
        <v>0</v>
      </c>
      <c r="F86" s="3">
        <v>5.6300000000000003E-2</v>
      </c>
      <c r="G86" s="3">
        <v>0.11559999999999999</v>
      </c>
      <c r="H86" s="3">
        <v>1.47E-2</v>
      </c>
      <c r="I86" s="3">
        <v>1E-4</v>
      </c>
      <c r="J86" s="4">
        <v>0</v>
      </c>
      <c r="K86" s="4">
        <v>0</v>
      </c>
    </row>
    <row r="87" spans="1:11">
      <c r="A87" s="1" t="s">
        <v>94</v>
      </c>
      <c r="B87" s="2">
        <v>1579103</v>
      </c>
      <c r="C87" s="3">
        <v>0.94769999999999999</v>
      </c>
      <c r="D87" s="3">
        <v>0.8649</v>
      </c>
      <c r="E87" s="4">
        <v>0</v>
      </c>
      <c r="F87" s="3">
        <v>5.2299999999999999E-2</v>
      </c>
      <c r="G87" s="3">
        <v>8.1000000000000003E-2</v>
      </c>
      <c r="H87" s="3">
        <v>1.61E-2</v>
      </c>
      <c r="I87" s="3">
        <v>1E-4</v>
      </c>
      <c r="J87" s="4">
        <v>0</v>
      </c>
      <c r="K87" s="4">
        <v>0</v>
      </c>
    </row>
    <row r="88" spans="1:11">
      <c r="A88" s="1" t="s">
        <v>95</v>
      </c>
      <c r="B88" s="2">
        <v>1724575</v>
      </c>
      <c r="C88" s="3">
        <v>0.95040000000000002</v>
      </c>
      <c r="D88" s="3">
        <v>0.86339999999999995</v>
      </c>
      <c r="E88" s="4">
        <v>0</v>
      </c>
      <c r="F88" s="3">
        <v>4.9599999999999998E-2</v>
      </c>
      <c r="G88" s="3">
        <v>8.5800000000000001E-2</v>
      </c>
      <c r="H88" s="3">
        <v>1.3100000000000001E-2</v>
      </c>
      <c r="I88" s="3">
        <v>1E-4</v>
      </c>
      <c r="J88" s="4">
        <v>0</v>
      </c>
      <c r="K88" s="4">
        <v>0</v>
      </c>
    </row>
    <row r="89" spans="1:11">
      <c r="A89" s="1" t="s">
        <v>96</v>
      </c>
      <c r="B89" s="2">
        <v>1563663</v>
      </c>
      <c r="C89" s="3">
        <v>0.95369999999999999</v>
      </c>
      <c r="D89" s="3">
        <v>0.84040000000000004</v>
      </c>
      <c r="E89" s="4">
        <v>0</v>
      </c>
      <c r="F89" s="3">
        <v>4.6300000000000001E-2</v>
      </c>
      <c r="G89" s="3">
        <v>0.1128</v>
      </c>
      <c r="H89" s="3">
        <v>9.2999999999999992E-3</v>
      </c>
      <c r="I89" s="3">
        <v>0</v>
      </c>
      <c r="J89" s="4">
        <v>0</v>
      </c>
      <c r="K89" s="4">
        <v>0</v>
      </c>
    </row>
    <row r="90" spans="1:11">
      <c r="A90" s="1" t="s">
        <v>97</v>
      </c>
      <c r="B90" s="2">
        <v>1784168</v>
      </c>
      <c r="C90" s="3">
        <v>0.95340000000000003</v>
      </c>
      <c r="D90" s="3">
        <v>0.871</v>
      </c>
      <c r="E90" s="4">
        <v>0</v>
      </c>
      <c r="F90" s="3">
        <v>4.6600000000000003E-2</v>
      </c>
      <c r="G90" s="3">
        <v>8.1000000000000003E-2</v>
      </c>
      <c r="H90" s="3">
        <v>1.9199999999999998E-2</v>
      </c>
      <c r="I90" s="3">
        <v>1E-4</v>
      </c>
      <c r="J90" s="4">
        <v>0</v>
      </c>
      <c r="K90" s="4">
        <v>0</v>
      </c>
    </row>
    <row r="91" spans="1:11">
      <c r="A91" s="1" t="s">
        <v>98</v>
      </c>
      <c r="B91" s="2">
        <v>2345902</v>
      </c>
      <c r="C91" s="3">
        <v>0.90190000000000003</v>
      </c>
      <c r="D91" s="3">
        <v>0.79569999999999996</v>
      </c>
      <c r="E91" s="4">
        <v>0</v>
      </c>
      <c r="F91" s="3">
        <v>9.8100000000000007E-2</v>
      </c>
      <c r="G91" s="3">
        <v>0.1056</v>
      </c>
      <c r="H91" s="3">
        <v>8.3000000000000001E-3</v>
      </c>
      <c r="I91" s="3">
        <v>0</v>
      </c>
      <c r="J91" s="4">
        <v>0</v>
      </c>
      <c r="K91" s="4">
        <v>0</v>
      </c>
    </row>
    <row r="92" spans="1:11">
      <c r="A92" s="1" t="s">
        <v>99</v>
      </c>
      <c r="B92" s="2">
        <v>1497544</v>
      </c>
      <c r="C92" s="3">
        <v>0.95540000000000003</v>
      </c>
      <c r="D92" s="3">
        <v>0.873</v>
      </c>
      <c r="E92" s="4">
        <v>0</v>
      </c>
      <c r="F92" s="3">
        <v>4.4600000000000001E-2</v>
      </c>
      <c r="G92" s="3">
        <v>8.14E-2</v>
      </c>
      <c r="H92" s="3">
        <v>8.6E-3</v>
      </c>
      <c r="I92" s="3">
        <v>0</v>
      </c>
      <c r="J92" s="4">
        <v>0</v>
      </c>
      <c r="K92" s="4">
        <v>0</v>
      </c>
    </row>
    <row r="93" spans="1:11">
      <c r="A93" s="1" t="s">
        <v>100</v>
      </c>
      <c r="B93" s="2">
        <v>2427961</v>
      </c>
      <c r="C93" s="3">
        <v>0.95640000000000003</v>
      </c>
      <c r="D93" s="3">
        <v>0.89970000000000006</v>
      </c>
      <c r="E93" s="4">
        <v>0</v>
      </c>
      <c r="F93" s="3">
        <v>4.36E-2</v>
      </c>
      <c r="G93" s="3">
        <v>5.6099999999999997E-2</v>
      </c>
      <c r="H93" s="3">
        <v>4.8999999999999998E-3</v>
      </c>
      <c r="I93" s="3">
        <v>0</v>
      </c>
      <c r="J93" s="4">
        <v>0</v>
      </c>
      <c r="K93" s="4">
        <v>0</v>
      </c>
    </row>
    <row r="94" spans="1:11">
      <c r="A94" s="1" t="s">
        <v>101</v>
      </c>
      <c r="B94" s="2">
        <v>2215921</v>
      </c>
      <c r="C94" s="3">
        <v>0.89900000000000002</v>
      </c>
      <c r="D94" s="3">
        <v>0.79749999999999999</v>
      </c>
      <c r="E94" s="4">
        <v>0</v>
      </c>
      <c r="F94" s="3">
        <v>0.10100000000000001</v>
      </c>
      <c r="G94" s="3">
        <v>0.1009</v>
      </c>
      <c r="H94" s="3">
        <v>7.4999999999999997E-3</v>
      </c>
      <c r="I94" s="3">
        <v>0</v>
      </c>
      <c r="J94" s="4">
        <v>0</v>
      </c>
      <c r="K94" s="4">
        <v>0</v>
      </c>
    </row>
    <row r="95" spans="1:11">
      <c r="A95" s="1" t="s">
        <v>102</v>
      </c>
      <c r="B95" s="2">
        <v>2057014</v>
      </c>
      <c r="C95" s="3">
        <v>0.90580000000000005</v>
      </c>
      <c r="D95" s="3">
        <v>0.80989999999999995</v>
      </c>
      <c r="E95" s="4">
        <v>0</v>
      </c>
      <c r="F95" s="3">
        <v>9.4200000000000006E-2</v>
      </c>
      <c r="G95" s="3">
        <v>9.5299999999999996E-2</v>
      </c>
      <c r="H95" s="3">
        <v>7.0000000000000001E-3</v>
      </c>
      <c r="I95" s="3">
        <v>0</v>
      </c>
      <c r="J95" s="4">
        <v>0</v>
      </c>
      <c r="K95" s="4">
        <v>0</v>
      </c>
    </row>
    <row r="96" spans="1:11">
      <c r="A96" s="1" t="s">
        <v>103</v>
      </c>
      <c r="B96" s="2">
        <v>3247381</v>
      </c>
      <c r="C96" s="3">
        <v>0.95309999999999995</v>
      </c>
      <c r="D96" s="3">
        <v>0.90369999999999995</v>
      </c>
      <c r="E96" s="4">
        <v>0</v>
      </c>
      <c r="F96" s="3">
        <v>4.6899999999999997E-2</v>
      </c>
      <c r="G96" s="3">
        <v>4.8800000000000003E-2</v>
      </c>
      <c r="H96" s="3">
        <v>4.1000000000000003E-3</v>
      </c>
      <c r="I96" s="3">
        <v>0</v>
      </c>
      <c r="J96" s="4">
        <v>0</v>
      </c>
      <c r="K96" s="4">
        <v>0</v>
      </c>
    </row>
    <row r="97" spans="1:11">
      <c r="A97" s="1" t="s">
        <v>104</v>
      </c>
      <c r="B97" s="2">
        <v>1719486</v>
      </c>
      <c r="C97" s="3">
        <v>0.95640000000000003</v>
      </c>
      <c r="D97" s="3">
        <v>0.87770000000000004</v>
      </c>
      <c r="E97" s="4">
        <v>0</v>
      </c>
      <c r="F97" s="3">
        <v>4.36E-2</v>
      </c>
      <c r="G97" s="3">
        <v>7.7899999999999997E-2</v>
      </c>
      <c r="H97" s="3">
        <v>8.0000000000000002E-3</v>
      </c>
      <c r="I97" s="3">
        <v>0</v>
      </c>
      <c r="J97" s="4">
        <v>0</v>
      </c>
      <c r="K97" s="4">
        <v>0</v>
      </c>
    </row>
    <row r="98" spans="1:11">
      <c r="A98" s="1" t="s">
        <v>105</v>
      </c>
      <c r="B98" s="2">
        <v>2366093</v>
      </c>
      <c r="C98" s="3">
        <v>0.95620000000000005</v>
      </c>
      <c r="D98" s="3">
        <v>0.90029999999999999</v>
      </c>
      <c r="E98" s="4">
        <v>0</v>
      </c>
      <c r="F98" s="3">
        <v>4.3799999999999999E-2</v>
      </c>
      <c r="G98" s="3">
        <v>5.5500000000000001E-2</v>
      </c>
      <c r="H98" s="3">
        <v>4.4999999999999997E-3</v>
      </c>
      <c r="I98" s="3">
        <v>0</v>
      </c>
      <c r="J98" s="4">
        <v>0</v>
      </c>
      <c r="K98" s="4">
        <v>0</v>
      </c>
    </row>
    <row r="99" spans="1:11">
      <c r="A99" s="1" t="s">
        <v>106</v>
      </c>
      <c r="B99" s="2">
        <v>1701556</v>
      </c>
      <c r="C99" s="3">
        <v>0.96099999999999997</v>
      </c>
      <c r="D99" s="3">
        <v>0.88680000000000003</v>
      </c>
      <c r="E99" s="4">
        <v>0</v>
      </c>
      <c r="F99" s="3">
        <v>3.9E-2</v>
      </c>
      <c r="G99" s="3">
        <v>7.2900000000000006E-2</v>
      </c>
      <c r="H99" s="3">
        <v>1.23E-2</v>
      </c>
      <c r="I99" s="3">
        <v>0</v>
      </c>
      <c r="J99" s="4">
        <v>0</v>
      </c>
      <c r="K99" s="4">
        <v>0</v>
      </c>
    </row>
    <row r="100" spans="1:11">
      <c r="A100" s="1" t="s">
        <v>107</v>
      </c>
      <c r="B100" s="2">
        <v>2209640</v>
      </c>
      <c r="C100" s="3">
        <v>0.89390000000000003</v>
      </c>
      <c r="D100" s="3">
        <v>0.82499999999999996</v>
      </c>
      <c r="E100" s="4">
        <v>0</v>
      </c>
      <c r="F100" s="3">
        <v>0.1061</v>
      </c>
      <c r="G100" s="3">
        <v>6.7799999999999999E-2</v>
      </c>
      <c r="H100" s="3">
        <v>7.6E-3</v>
      </c>
      <c r="I100" s="3">
        <v>0</v>
      </c>
      <c r="J100" s="4">
        <v>0</v>
      </c>
      <c r="K100" s="4">
        <v>0</v>
      </c>
    </row>
    <row r="101" spans="1:11">
      <c r="A101" s="1" t="s">
        <v>108</v>
      </c>
      <c r="B101" s="2">
        <v>1668278</v>
      </c>
      <c r="C101" s="3">
        <v>0.96760000000000002</v>
      </c>
      <c r="D101" s="3">
        <v>0.83460000000000001</v>
      </c>
      <c r="E101" s="4">
        <v>0</v>
      </c>
      <c r="F101" s="3">
        <v>3.2399999999999998E-2</v>
      </c>
      <c r="G101" s="3">
        <v>0.1321</v>
      </c>
      <c r="H101" s="3">
        <v>2.29E-2</v>
      </c>
      <c r="I101" s="3">
        <v>1E-4</v>
      </c>
      <c r="J101" s="4">
        <v>0</v>
      </c>
      <c r="K101" s="4">
        <v>0</v>
      </c>
    </row>
    <row r="102" spans="1:11">
      <c r="A102" s="1" t="s">
        <v>109</v>
      </c>
      <c r="B102" s="2">
        <v>2275642</v>
      </c>
      <c r="C102" s="3">
        <v>0.94979999999999998</v>
      </c>
      <c r="D102" s="3">
        <v>0.89429999999999998</v>
      </c>
      <c r="E102" s="4">
        <v>0</v>
      </c>
      <c r="F102" s="3">
        <v>5.0299999999999997E-2</v>
      </c>
      <c r="G102" s="3">
        <v>5.3699999999999998E-2</v>
      </c>
      <c r="H102" s="3">
        <v>1.3899999999999999E-2</v>
      </c>
      <c r="I102" s="3">
        <v>1E-4</v>
      </c>
      <c r="J102" s="4">
        <v>0</v>
      </c>
      <c r="K102" s="4">
        <v>0</v>
      </c>
    </row>
    <row r="103" spans="1:11">
      <c r="A103" s="1" t="s">
        <v>110</v>
      </c>
      <c r="B103" s="2">
        <v>1714605</v>
      </c>
      <c r="C103" s="3">
        <v>0.95689999999999997</v>
      </c>
      <c r="D103" s="3">
        <v>0.84079999999999999</v>
      </c>
      <c r="E103" s="4">
        <v>0</v>
      </c>
      <c r="F103" s="3">
        <v>4.3099999999999999E-2</v>
      </c>
      <c r="G103" s="3">
        <v>0.1116</v>
      </c>
      <c r="H103" s="3">
        <v>5.7799999999999997E-2</v>
      </c>
      <c r="I103" s="3">
        <v>1E-4</v>
      </c>
      <c r="J103" s="4">
        <v>0</v>
      </c>
      <c r="K103" s="4">
        <v>0</v>
      </c>
    </row>
    <row r="104" spans="1:11">
      <c r="A104" s="1" t="s">
        <v>111</v>
      </c>
      <c r="B104" s="2">
        <v>26947321</v>
      </c>
      <c r="C104" s="3">
        <v>0.98970000000000002</v>
      </c>
      <c r="D104" s="3">
        <v>0.98419999999999996</v>
      </c>
      <c r="E104" s="4">
        <v>0</v>
      </c>
      <c r="F104" s="3">
        <v>1.03E-2</v>
      </c>
      <c r="G104" s="3">
        <v>5.4999999999999997E-3</v>
      </c>
      <c r="H104" s="3">
        <v>6.9999999999999999E-4</v>
      </c>
      <c r="I104" s="3">
        <v>0</v>
      </c>
      <c r="J104" s="4">
        <v>0</v>
      </c>
      <c r="K104" s="4">
        <v>0</v>
      </c>
    </row>
    <row r="105" spans="1:11">
      <c r="A105" s="1" t="s">
        <v>112</v>
      </c>
      <c r="B105" s="2">
        <v>1994644</v>
      </c>
      <c r="C105" s="3">
        <v>0.9486</v>
      </c>
      <c r="D105" s="3">
        <v>0.89610000000000001</v>
      </c>
      <c r="E105" s="4">
        <v>0</v>
      </c>
      <c r="F105" s="3">
        <v>5.1400000000000001E-2</v>
      </c>
      <c r="G105" s="3">
        <v>5.1999999999999998E-2</v>
      </c>
      <c r="H105" s="3">
        <v>7.1000000000000004E-3</v>
      </c>
      <c r="I105" s="3">
        <v>0</v>
      </c>
      <c r="J105" s="4">
        <v>0</v>
      </c>
      <c r="K105" s="4">
        <v>0</v>
      </c>
    </row>
    <row r="106" spans="1:11">
      <c r="A106" s="1" t="s">
        <v>113</v>
      </c>
      <c r="B106" s="2">
        <v>6869169</v>
      </c>
      <c r="C106" s="3">
        <v>0.95299999999999996</v>
      </c>
      <c r="D106" s="3">
        <v>0.81840000000000002</v>
      </c>
      <c r="E106" s="4">
        <v>0</v>
      </c>
      <c r="F106" s="3">
        <v>4.7E-2</v>
      </c>
      <c r="G106" s="3">
        <v>0.1318</v>
      </c>
      <c r="H106" s="3">
        <v>7.4499999999999997E-2</v>
      </c>
      <c r="I106" s="3">
        <v>0</v>
      </c>
      <c r="J106" s="4">
        <v>0</v>
      </c>
      <c r="K106" s="4">
        <v>0</v>
      </c>
    </row>
    <row r="107" spans="1:11">
      <c r="A107" s="1" t="s">
        <v>114</v>
      </c>
      <c r="B107" s="2">
        <v>4531590</v>
      </c>
      <c r="C107" s="3">
        <v>0.89280000000000004</v>
      </c>
      <c r="D107" s="3">
        <v>0.68369999999999997</v>
      </c>
      <c r="E107" s="4">
        <v>0</v>
      </c>
      <c r="F107" s="3">
        <v>0.1072</v>
      </c>
      <c r="G107" s="3">
        <v>0.2049</v>
      </c>
      <c r="H107" s="3">
        <v>0.1285</v>
      </c>
      <c r="I107" s="3">
        <v>0</v>
      </c>
      <c r="J107" s="4">
        <v>0</v>
      </c>
      <c r="K107" s="4">
        <v>0</v>
      </c>
    </row>
    <row r="108" spans="1:11">
      <c r="A108" s="1" t="s">
        <v>115</v>
      </c>
      <c r="B108" s="2">
        <v>3480761</v>
      </c>
      <c r="C108" s="3">
        <v>0.94010000000000005</v>
      </c>
      <c r="D108" s="4">
        <v>0.56000000000000005</v>
      </c>
      <c r="E108" s="4">
        <v>0</v>
      </c>
      <c r="F108" s="3">
        <v>5.9900000000000002E-2</v>
      </c>
      <c r="G108" s="3">
        <v>0.37630000000000002</v>
      </c>
      <c r="H108" s="3">
        <v>0.109</v>
      </c>
      <c r="I108" s="3">
        <v>0</v>
      </c>
      <c r="J108" s="4">
        <v>0</v>
      </c>
      <c r="K108" s="4">
        <v>0</v>
      </c>
    </row>
    <row r="109" spans="1:11">
      <c r="A109" s="1" t="s">
        <v>116</v>
      </c>
      <c r="B109" s="2">
        <v>2299796</v>
      </c>
      <c r="C109" s="3">
        <v>0.95240000000000002</v>
      </c>
      <c r="D109" s="3">
        <v>0.83440000000000003</v>
      </c>
      <c r="E109" s="4">
        <v>0</v>
      </c>
      <c r="F109" s="3">
        <v>4.7600000000000003E-2</v>
      </c>
      <c r="G109" s="3">
        <v>0.1168</v>
      </c>
      <c r="H109" s="3">
        <v>6.7999999999999996E-3</v>
      </c>
      <c r="I109" s="3">
        <v>0</v>
      </c>
      <c r="J109" s="4">
        <v>0</v>
      </c>
      <c r="K109" s="4">
        <v>0</v>
      </c>
    </row>
    <row r="110" spans="1:11">
      <c r="A110" s="1" t="s">
        <v>117</v>
      </c>
      <c r="B110" s="2">
        <v>1984043</v>
      </c>
      <c r="C110" s="3">
        <v>0.95379999999999998</v>
      </c>
      <c r="D110" s="3">
        <v>0.9083</v>
      </c>
      <c r="E110" s="4">
        <v>0</v>
      </c>
      <c r="F110" s="3">
        <v>4.6199999999999998E-2</v>
      </c>
      <c r="G110" s="3">
        <v>4.4999999999999998E-2</v>
      </c>
      <c r="H110" s="3">
        <v>5.5999999999999999E-3</v>
      </c>
      <c r="I110" s="3">
        <v>0</v>
      </c>
      <c r="J110" s="4">
        <v>0</v>
      </c>
      <c r="K110" s="4">
        <v>0</v>
      </c>
    </row>
    <row r="111" spans="1:11">
      <c r="A111" s="1" t="s">
        <v>118</v>
      </c>
      <c r="B111" s="2">
        <v>2644965</v>
      </c>
      <c r="C111" s="3">
        <v>0.9556</v>
      </c>
      <c r="D111" s="3">
        <v>0.90959999999999996</v>
      </c>
      <c r="E111" s="4">
        <v>0</v>
      </c>
      <c r="F111" s="3">
        <v>4.4400000000000002E-2</v>
      </c>
      <c r="G111" s="3">
        <v>4.5699999999999998E-2</v>
      </c>
      <c r="H111" s="3">
        <v>4.5999999999999999E-3</v>
      </c>
      <c r="I111" s="3">
        <v>0</v>
      </c>
      <c r="J111" s="4">
        <v>0</v>
      </c>
      <c r="K111" s="4">
        <v>0</v>
      </c>
    </row>
    <row r="112" spans="1:11">
      <c r="A112" s="1" t="s">
        <v>119</v>
      </c>
      <c r="B112" s="2">
        <v>2752389</v>
      </c>
      <c r="C112" s="3">
        <v>0.88460000000000005</v>
      </c>
      <c r="D112" s="3">
        <v>0.80100000000000005</v>
      </c>
      <c r="E112" s="4">
        <v>0</v>
      </c>
      <c r="F112" s="3">
        <v>0.1154</v>
      </c>
      <c r="G112" s="3">
        <v>8.2600000000000007E-2</v>
      </c>
      <c r="H112" s="3">
        <v>1.37E-2</v>
      </c>
      <c r="I112" s="3">
        <v>1.2999999999999999E-3</v>
      </c>
      <c r="J112" s="4">
        <v>0</v>
      </c>
      <c r="K112" s="4">
        <v>0</v>
      </c>
    </row>
    <row r="113" spans="1:11">
      <c r="A113" s="1" t="s">
        <v>120</v>
      </c>
      <c r="B113" s="2">
        <v>1526586</v>
      </c>
      <c r="C113" s="3">
        <v>0.96120000000000005</v>
      </c>
      <c r="D113" s="3">
        <v>0.89539999999999997</v>
      </c>
      <c r="E113" s="4">
        <v>0</v>
      </c>
      <c r="F113" s="3">
        <v>3.8800000000000001E-2</v>
      </c>
      <c r="G113" s="3">
        <v>6.5100000000000005E-2</v>
      </c>
      <c r="H113" s="3">
        <v>1.38E-2</v>
      </c>
      <c r="I113" s="3">
        <v>0</v>
      </c>
      <c r="J113" s="4">
        <v>0</v>
      </c>
      <c r="K113" s="4">
        <v>0</v>
      </c>
    </row>
    <row r="114" spans="1:11">
      <c r="A114" s="1" t="s">
        <v>121</v>
      </c>
      <c r="B114" s="2">
        <v>3722366</v>
      </c>
      <c r="C114" s="3">
        <v>0.96699999999999997</v>
      </c>
      <c r="D114" s="3">
        <v>0.91390000000000005</v>
      </c>
      <c r="E114" s="4">
        <v>0</v>
      </c>
      <c r="F114" s="3">
        <v>3.3000000000000002E-2</v>
      </c>
      <c r="G114" s="3">
        <v>5.2600000000000001E-2</v>
      </c>
      <c r="H114" s="3">
        <v>1.49E-2</v>
      </c>
      <c r="I114" s="3">
        <v>0</v>
      </c>
      <c r="J114" s="4">
        <v>0</v>
      </c>
      <c r="K114" s="4">
        <v>0</v>
      </c>
    </row>
    <row r="115" spans="1:11">
      <c r="A115" s="1" t="s">
        <v>122</v>
      </c>
      <c r="B115" s="2">
        <v>2614622</v>
      </c>
      <c r="C115" s="3">
        <v>0.94489999999999996</v>
      </c>
      <c r="D115" s="3">
        <v>0.69330000000000003</v>
      </c>
      <c r="E115" s="4">
        <v>0</v>
      </c>
      <c r="F115" s="3">
        <v>5.5100000000000003E-2</v>
      </c>
      <c r="G115" s="3">
        <v>0.24859999999999999</v>
      </c>
      <c r="H115" s="3">
        <v>1.8800000000000001E-2</v>
      </c>
      <c r="I115" s="3">
        <v>1E-4</v>
      </c>
      <c r="J115" s="4">
        <v>0</v>
      </c>
      <c r="K115" s="4">
        <v>0</v>
      </c>
    </row>
    <row r="116" spans="1:11">
      <c r="A116" s="1" t="s">
        <v>123</v>
      </c>
      <c r="B116" s="2">
        <v>1868807</v>
      </c>
      <c r="C116" s="3">
        <v>0.95850000000000002</v>
      </c>
      <c r="D116" s="3">
        <v>0.90229999999999999</v>
      </c>
      <c r="E116" s="4">
        <v>0</v>
      </c>
      <c r="F116" s="3">
        <v>4.1500000000000002E-2</v>
      </c>
      <c r="G116" s="3">
        <v>5.5399999999999998E-2</v>
      </c>
      <c r="H116" s="3">
        <v>7.1000000000000004E-3</v>
      </c>
      <c r="I116" s="3">
        <v>0</v>
      </c>
      <c r="J116" s="4">
        <v>0</v>
      </c>
      <c r="K116" s="4">
        <v>0</v>
      </c>
    </row>
    <row r="117" spans="1:11">
      <c r="A117" s="1" t="s">
        <v>124</v>
      </c>
      <c r="B117" s="2">
        <v>1850738</v>
      </c>
      <c r="C117" s="3">
        <v>0.94910000000000005</v>
      </c>
      <c r="D117" s="3">
        <v>0.6593</v>
      </c>
      <c r="E117" s="4">
        <v>0</v>
      </c>
      <c r="F117" s="3">
        <v>5.0900000000000001E-2</v>
      </c>
      <c r="G117" s="3">
        <v>0.28810000000000002</v>
      </c>
      <c r="H117" s="3">
        <v>0.23730000000000001</v>
      </c>
      <c r="I117" s="3">
        <v>0</v>
      </c>
      <c r="J117" s="4">
        <v>0</v>
      </c>
      <c r="K117" s="4">
        <v>0</v>
      </c>
    </row>
    <row r="118" spans="1:11">
      <c r="A118" s="1" t="s">
        <v>125</v>
      </c>
      <c r="B118" s="2">
        <v>2314171</v>
      </c>
      <c r="C118" s="3">
        <v>0.93959999999999999</v>
      </c>
      <c r="D118" s="3">
        <v>0.84409999999999996</v>
      </c>
      <c r="E118" s="4">
        <v>0</v>
      </c>
      <c r="F118" s="3">
        <v>6.0400000000000002E-2</v>
      </c>
      <c r="G118" s="3">
        <v>9.3299999999999994E-2</v>
      </c>
      <c r="H118" s="3">
        <v>6.08E-2</v>
      </c>
      <c r="I118" s="3">
        <v>0</v>
      </c>
      <c r="J118" s="4">
        <v>0</v>
      </c>
      <c r="K118" s="4">
        <v>0</v>
      </c>
    </row>
    <row r="119" spans="1:11">
      <c r="A119" s="1" t="s">
        <v>126</v>
      </c>
      <c r="B119" s="2">
        <v>1844084</v>
      </c>
      <c r="C119" s="3">
        <v>0.95660000000000001</v>
      </c>
      <c r="D119" s="3">
        <v>0.91139999999999999</v>
      </c>
      <c r="E119" s="4">
        <v>0</v>
      </c>
      <c r="F119" s="3">
        <v>4.3400000000000001E-2</v>
      </c>
      <c r="G119" s="3">
        <v>4.4499999999999998E-2</v>
      </c>
      <c r="H119" s="3">
        <v>9.9000000000000008E-3</v>
      </c>
      <c r="I119" s="3">
        <v>1E-4</v>
      </c>
      <c r="J119" s="4">
        <v>0</v>
      </c>
      <c r="K119" s="4">
        <v>0</v>
      </c>
    </row>
    <row r="120" spans="1:11">
      <c r="A120" s="1" t="s">
        <v>127</v>
      </c>
      <c r="B120" s="2">
        <v>1759351</v>
      </c>
      <c r="C120" s="3">
        <v>0.95489999999999997</v>
      </c>
      <c r="D120" s="3">
        <v>0.89510000000000001</v>
      </c>
      <c r="E120" s="4">
        <v>0</v>
      </c>
      <c r="F120" s="3">
        <v>4.5100000000000001E-2</v>
      </c>
      <c r="G120" s="3">
        <v>5.9299999999999999E-2</v>
      </c>
      <c r="H120" s="3">
        <v>6.0000000000000001E-3</v>
      </c>
      <c r="I120" s="3">
        <v>1E-4</v>
      </c>
      <c r="J120" s="4">
        <v>0</v>
      </c>
      <c r="K120" s="4">
        <v>0</v>
      </c>
    </row>
    <row r="121" spans="1:11">
      <c r="A121" s="1" t="s">
        <v>128</v>
      </c>
      <c r="B121" s="2">
        <v>1705001</v>
      </c>
      <c r="C121" s="3">
        <v>0.95669999999999999</v>
      </c>
      <c r="D121" s="3">
        <v>0.87329999999999997</v>
      </c>
      <c r="E121" s="4">
        <v>0</v>
      </c>
      <c r="F121" s="3">
        <v>4.3299999999999998E-2</v>
      </c>
      <c r="G121" s="3">
        <v>8.3000000000000004E-2</v>
      </c>
      <c r="H121" s="3">
        <v>1.01E-2</v>
      </c>
      <c r="I121" s="3">
        <v>0</v>
      </c>
      <c r="J121" s="4">
        <v>0</v>
      </c>
      <c r="K121" s="4">
        <v>0</v>
      </c>
    </row>
    <row r="122" spans="1:11">
      <c r="A122" s="1" t="s">
        <v>129</v>
      </c>
      <c r="B122" s="2">
        <v>2986672</v>
      </c>
      <c r="C122" s="3">
        <v>0.95909999999999995</v>
      </c>
      <c r="D122" s="3">
        <v>0.8548</v>
      </c>
      <c r="E122" s="4">
        <v>0</v>
      </c>
      <c r="F122" s="3">
        <v>4.0899999999999999E-2</v>
      </c>
      <c r="G122" s="3">
        <v>0.1031</v>
      </c>
      <c r="H122" s="3">
        <v>9.4000000000000004E-3</v>
      </c>
      <c r="I122" s="3">
        <v>1E-4</v>
      </c>
      <c r="J122" s="4">
        <v>0</v>
      </c>
      <c r="K122" s="4">
        <v>0</v>
      </c>
    </row>
    <row r="123" spans="1:11">
      <c r="A123" s="1" t="s">
        <v>130</v>
      </c>
      <c r="B123" s="2">
        <v>2736492</v>
      </c>
      <c r="C123" s="3">
        <v>0.93030000000000002</v>
      </c>
      <c r="D123" s="3">
        <v>0.69310000000000005</v>
      </c>
      <c r="E123" s="4">
        <v>0</v>
      </c>
      <c r="F123" s="3">
        <v>6.9699999999999998E-2</v>
      </c>
      <c r="G123" s="3">
        <v>0.23380000000000001</v>
      </c>
      <c r="H123" s="3">
        <v>6.4000000000000001E-2</v>
      </c>
      <c r="I123" s="3">
        <v>0</v>
      </c>
      <c r="J123" s="4">
        <v>0</v>
      </c>
      <c r="K123" s="4">
        <v>0</v>
      </c>
    </row>
    <row r="124" spans="1:11">
      <c r="A124" s="1" t="s">
        <v>131</v>
      </c>
      <c r="B124" s="2">
        <v>1857717</v>
      </c>
      <c r="C124" s="3">
        <v>0.95479999999999998</v>
      </c>
      <c r="D124" s="3">
        <v>0.91290000000000004</v>
      </c>
      <c r="E124" s="4">
        <v>0</v>
      </c>
      <c r="F124" s="3">
        <v>4.5199999999999997E-2</v>
      </c>
      <c r="G124" s="3">
        <v>4.1000000000000002E-2</v>
      </c>
      <c r="H124" s="3">
        <v>1.14E-2</v>
      </c>
      <c r="I124" s="3">
        <v>1E-4</v>
      </c>
      <c r="J124" s="4">
        <v>0</v>
      </c>
      <c r="K124" s="4">
        <v>0</v>
      </c>
    </row>
    <row r="125" spans="1:11">
      <c r="A125" s="1" t="s">
        <v>132</v>
      </c>
      <c r="B125" s="2">
        <v>1721166</v>
      </c>
      <c r="C125" s="3">
        <v>0.95569999999999999</v>
      </c>
      <c r="D125" s="3">
        <v>0.91390000000000005</v>
      </c>
      <c r="E125" s="4">
        <v>0</v>
      </c>
      <c r="F125" s="3">
        <v>4.4299999999999999E-2</v>
      </c>
      <c r="G125" s="3">
        <v>4.0899999999999999E-2</v>
      </c>
      <c r="H125" s="3">
        <v>1.1900000000000001E-2</v>
      </c>
      <c r="I125" s="3">
        <v>1E-4</v>
      </c>
      <c r="J125" s="4">
        <v>0</v>
      </c>
      <c r="K125" s="4">
        <v>0</v>
      </c>
    </row>
    <row r="126" spans="1:11">
      <c r="A126" s="1" t="s">
        <v>133</v>
      </c>
      <c r="B126" s="2">
        <v>1993809</v>
      </c>
      <c r="C126" s="3">
        <v>0.95069999999999999</v>
      </c>
      <c r="D126" s="3">
        <v>0.88670000000000004</v>
      </c>
      <c r="E126" s="4">
        <v>0</v>
      </c>
      <c r="F126" s="3">
        <v>4.9299999999999997E-2</v>
      </c>
      <c r="G126" s="3">
        <v>6.25E-2</v>
      </c>
      <c r="H126" s="3">
        <v>2.1000000000000001E-2</v>
      </c>
      <c r="I126" s="3">
        <v>1E-4</v>
      </c>
      <c r="J126" s="4">
        <v>0</v>
      </c>
      <c r="K126" s="4">
        <v>0</v>
      </c>
    </row>
    <row r="127" spans="1:11">
      <c r="A127" s="1" t="s">
        <v>134</v>
      </c>
      <c r="B127" s="2">
        <v>1933844</v>
      </c>
      <c r="C127" s="3">
        <v>0.95479999999999998</v>
      </c>
      <c r="D127" s="3">
        <v>0.88629999999999998</v>
      </c>
      <c r="E127" s="4">
        <v>0</v>
      </c>
      <c r="F127" s="3">
        <v>4.5199999999999997E-2</v>
      </c>
      <c r="G127" s="3">
        <v>6.7699999999999996E-2</v>
      </c>
      <c r="H127" s="3">
        <v>6.0000000000000001E-3</v>
      </c>
      <c r="I127" s="3">
        <v>0</v>
      </c>
      <c r="J127" s="4">
        <v>0</v>
      </c>
      <c r="K127" s="4">
        <v>0</v>
      </c>
    </row>
    <row r="128" spans="1:11">
      <c r="A128" s="1" t="s">
        <v>135</v>
      </c>
      <c r="B128" s="2">
        <v>2543239</v>
      </c>
      <c r="C128" s="3">
        <v>0.94310000000000005</v>
      </c>
      <c r="D128" s="3">
        <v>0.78569999999999995</v>
      </c>
      <c r="E128" s="4">
        <v>0</v>
      </c>
      <c r="F128" s="3">
        <v>5.6899999999999999E-2</v>
      </c>
      <c r="G128" s="3">
        <v>0.15379999999999999</v>
      </c>
      <c r="H128" s="3">
        <v>7.9500000000000001E-2</v>
      </c>
      <c r="I128" s="3">
        <v>0</v>
      </c>
      <c r="J128" s="4">
        <v>0</v>
      </c>
      <c r="K128" s="4">
        <v>0</v>
      </c>
    </row>
    <row r="129" spans="1:11">
      <c r="A129" s="1" t="s">
        <v>136</v>
      </c>
      <c r="B129" s="2">
        <v>1502760</v>
      </c>
      <c r="C129" s="3">
        <v>0.95640000000000003</v>
      </c>
      <c r="D129" s="3">
        <v>0.89059999999999995</v>
      </c>
      <c r="E129" s="4">
        <v>0</v>
      </c>
      <c r="F129" s="3">
        <v>4.36E-2</v>
      </c>
      <c r="G129" s="3">
        <v>6.54E-2</v>
      </c>
      <c r="H129" s="3">
        <v>8.8000000000000005E-3</v>
      </c>
      <c r="I129" s="3">
        <v>0</v>
      </c>
      <c r="J129" s="4">
        <v>0</v>
      </c>
      <c r="K129" s="4">
        <v>0</v>
      </c>
    </row>
    <row r="130" spans="1:11">
      <c r="A130" s="1" t="s">
        <v>137</v>
      </c>
      <c r="B130" s="2">
        <v>2219086</v>
      </c>
      <c r="C130" s="3">
        <v>0.95420000000000005</v>
      </c>
      <c r="D130" s="3">
        <v>0.82830000000000004</v>
      </c>
      <c r="E130" s="4">
        <v>0</v>
      </c>
      <c r="F130" s="3">
        <v>4.58E-2</v>
      </c>
      <c r="G130" s="3">
        <v>0.12479999999999999</v>
      </c>
      <c r="H130" s="3">
        <v>6.6E-3</v>
      </c>
      <c r="I130" s="3">
        <v>0</v>
      </c>
      <c r="J130" s="4">
        <v>0</v>
      </c>
      <c r="K130" s="4">
        <v>0</v>
      </c>
    </row>
    <row r="131" spans="1:11">
      <c r="A131" s="1" t="s">
        <v>138</v>
      </c>
      <c r="B131" s="2">
        <v>2552626</v>
      </c>
      <c r="C131" s="3">
        <v>0.95489999999999997</v>
      </c>
      <c r="D131" s="3">
        <v>0.90939999999999999</v>
      </c>
      <c r="E131" s="4">
        <v>0</v>
      </c>
      <c r="F131" s="3">
        <v>4.5100000000000001E-2</v>
      </c>
      <c r="G131" s="3">
        <v>4.5100000000000001E-2</v>
      </c>
      <c r="H131" s="3">
        <v>5.4000000000000003E-3</v>
      </c>
      <c r="I131" s="3">
        <v>0</v>
      </c>
      <c r="J131" s="4">
        <v>0</v>
      </c>
      <c r="K131" s="4">
        <v>0</v>
      </c>
    </row>
    <row r="132" spans="1:11">
      <c r="A132" s="1" t="s">
        <v>139</v>
      </c>
      <c r="B132" s="2">
        <v>1985427</v>
      </c>
      <c r="C132" s="3">
        <v>0.95960000000000001</v>
      </c>
      <c r="D132" s="3">
        <v>0.88380000000000003</v>
      </c>
      <c r="E132" s="4">
        <v>0</v>
      </c>
      <c r="F132" s="3">
        <v>4.0399999999999998E-2</v>
      </c>
      <c r="G132" s="3">
        <v>7.5499999999999998E-2</v>
      </c>
      <c r="H132" s="3">
        <v>9.4999999999999998E-3</v>
      </c>
      <c r="I132" s="3">
        <v>0</v>
      </c>
      <c r="J132" s="4">
        <v>0</v>
      </c>
      <c r="K132" s="4">
        <v>0</v>
      </c>
    </row>
    <row r="133" spans="1:11">
      <c r="A133" s="1" t="s">
        <v>140</v>
      </c>
      <c r="B133" s="2">
        <v>1755174</v>
      </c>
      <c r="C133" s="3">
        <v>0.95350000000000001</v>
      </c>
      <c r="D133" s="3">
        <v>0.91190000000000004</v>
      </c>
      <c r="E133" s="4">
        <v>0</v>
      </c>
      <c r="F133" s="3">
        <v>4.65E-2</v>
      </c>
      <c r="G133" s="3">
        <v>3.9800000000000002E-2</v>
      </c>
      <c r="H133" s="3">
        <v>1.26E-2</v>
      </c>
      <c r="I133" s="3">
        <v>1E-4</v>
      </c>
      <c r="J133" s="4">
        <v>0</v>
      </c>
      <c r="K133" s="4">
        <v>0</v>
      </c>
    </row>
    <row r="134" spans="1:11">
      <c r="A134" s="1" t="s">
        <v>141</v>
      </c>
      <c r="B134" s="2">
        <v>1683806</v>
      </c>
      <c r="C134" s="3">
        <v>0.94969999999999999</v>
      </c>
      <c r="D134" s="3">
        <v>0.88439999999999996</v>
      </c>
      <c r="E134" s="4">
        <v>0</v>
      </c>
      <c r="F134" s="3">
        <v>5.0299999999999997E-2</v>
      </c>
      <c r="G134" s="3">
        <v>6.4100000000000004E-2</v>
      </c>
      <c r="H134" s="3">
        <v>1.9400000000000001E-2</v>
      </c>
      <c r="I134" s="3">
        <v>1E-4</v>
      </c>
      <c r="J134" s="4">
        <v>0</v>
      </c>
      <c r="K134" s="4">
        <v>0</v>
      </c>
    </row>
    <row r="135" spans="1:11">
      <c r="A135" s="1" t="s">
        <v>142</v>
      </c>
      <c r="B135" s="2">
        <v>1903030</v>
      </c>
      <c r="C135" s="3">
        <v>0.94520000000000004</v>
      </c>
      <c r="D135" s="3">
        <v>0.73280000000000001</v>
      </c>
      <c r="E135" s="4">
        <v>0</v>
      </c>
      <c r="F135" s="3">
        <v>5.4800000000000001E-2</v>
      </c>
      <c r="G135" s="3">
        <v>0.20949999999999999</v>
      </c>
      <c r="H135" s="3">
        <v>3.44E-2</v>
      </c>
      <c r="I135" s="3">
        <v>1E-4</v>
      </c>
      <c r="J135" s="4">
        <v>0</v>
      </c>
      <c r="K135" s="4">
        <v>0</v>
      </c>
    </row>
    <row r="136" spans="1:11">
      <c r="A136" s="1" t="s">
        <v>143</v>
      </c>
      <c r="B136" s="2">
        <v>5091049</v>
      </c>
      <c r="C136" s="3">
        <v>0.96950000000000003</v>
      </c>
      <c r="D136" s="3">
        <v>0.89329999999999998</v>
      </c>
      <c r="E136" s="4">
        <v>0</v>
      </c>
      <c r="F136" s="3">
        <v>3.0499999999999999E-2</v>
      </c>
      <c r="G136" s="3">
        <v>7.6200000000000004E-2</v>
      </c>
      <c r="H136" s="3">
        <v>9.1999999999999998E-3</v>
      </c>
      <c r="I136" s="3">
        <v>0</v>
      </c>
      <c r="J136" s="4">
        <v>0</v>
      </c>
      <c r="K136" s="4">
        <v>0</v>
      </c>
    </row>
    <row r="137" spans="1:11">
      <c r="A137" s="1" t="s">
        <v>144</v>
      </c>
      <c r="B137" s="2">
        <v>1848638</v>
      </c>
      <c r="C137" s="3">
        <v>0.95479999999999998</v>
      </c>
      <c r="D137" s="3">
        <v>0.90429999999999999</v>
      </c>
      <c r="E137" s="4">
        <v>0</v>
      </c>
      <c r="F137" s="3">
        <v>4.53E-2</v>
      </c>
      <c r="G137" s="3">
        <v>4.9700000000000001E-2</v>
      </c>
      <c r="H137" s="3">
        <v>8.0999999999999996E-3</v>
      </c>
      <c r="I137" s="3">
        <v>0</v>
      </c>
      <c r="J137" s="4">
        <v>0</v>
      </c>
      <c r="K137" s="4">
        <v>0</v>
      </c>
    </row>
    <row r="138" spans="1:11">
      <c r="A138" s="1" t="s">
        <v>145</v>
      </c>
      <c r="B138" s="2">
        <v>7707334</v>
      </c>
      <c r="C138" s="3">
        <v>0.97319999999999995</v>
      </c>
      <c r="D138" s="3">
        <v>0.8992</v>
      </c>
      <c r="E138" s="4">
        <v>0</v>
      </c>
      <c r="F138" s="3">
        <v>2.6800000000000001E-2</v>
      </c>
      <c r="G138" s="3">
        <v>7.3700000000000002E-2</v>
      </c>
      <c r="H138" s="3">
        <v>1.1599999999999999E-2</v>
      </c>
      <c r="I138" s="3">
        <v>0</v>
      </c>
      <c r="J138" s="4">
        <v>0</v>
      </c>
      <c r="K138" s="4">
        <v>0</v>
      </c>
    </row>
    <row r="139" spans="1:11">
      <c r="A139" s="1" t="s">
        <v>146</v>
      </c>
      <c r="B139" s="2">
        <v>3032053</v>
      </c>
      <c r="C139" s="3">
        <v>0.94710000000000005</v>
      </c>
      <c r="D139" s="3">
        <v>0.67700000000000005</v>
      </c>
      <c r="E139" s="4">
        <v>0</v>
      </c>
      <c r="F139" s="3">
        <v>5.2900000000000003E-2</v>
      </c>
      <c r="G139" s="3">
        <v>0.2666</v>
      </c>
      <c r="H139" s="3">
        <v>2.3599999999999999E-2</v>
      </c>
      <c r="I139" s="3">
        <v>1E-4</v>
      </c>
      <c r="J139" s="4">
        <v>0</v>
      </c>
      <c r="K139" s="4">
        <v>0</v>
      </c>
    </row>
    <row r="140" spans="1:11">
      <c r="A140" s="1" t="s">
        <v>147</v>
      </c>
      <c r="B140" s="2">
        <v>1442689</v>
      </c>
      <c r="C140" s="3">
        <v>0.95409999999999995</v>
      </c>
      <c r="D140" s="3">
        <v>0.88739999999999997</v>
      </c>
      <c r="E140" s="4">
        <v>0</v>
      </c>
      <c r="F140" s="3">
        <v>4.5900000000000003E-2</v>
      </c>
      <c r="G140" s="3">
        <v>6.59E-2</v>
      </c>
      <c r="H140" s="3">
        <v>1.3100000000000001E-2</v>
      </c>
      <c r="I140" s="3">
        <v>1E-4</v>
      </c>
      <c r="J140" s="4">
        <v>0</v>
      </c>
      <c r="K140" s="4">
        <v>0</v>
      </c>
    </row>
    <row r="141" spans="1:11">
      <c r="A141" s="1" t="s">
        <v>148</v>
      </c>
      <c r="B141" s="2">
        <v>2699689</v>
      </c>
      <c r="C141" s="3">
        <v>0.94920000000000004</v>
      </c>
      <c r="D141" s="3">
        <v>0.90620000000000001</v>
      </c>
      <c r="E141" s="4">
        <v>0</v>
      </c>
      <c r="F141" s="3">
        <v>5.0799999999999998E-2</v>
      </c>
      <c r="G141" s="3">
        <v>4.2500000000000003E-2</v>
      </c>
      <c r="H141" s="3">
        <v>3.8999999999999998E-3</v>
      </c>
      <c r="I141" s="3">
        <v>0</v>
      </c>
      <c r="J141" s="4">
        <v>0</v>
      </c>
      <c r="K141" s="4">
        <v>0</v>
      </c>
    </row>
    <row r="142" spans="1:11">
      <c r="A142" s="1" t="s">
        <v>149</v>
      </c>
      <c r="B142" s="2">
        <v>2341226</v>
      </c>
      <c r="C142" s="3">
        <v>0.93430000000000002</v>
      </c>
      <c r="D142" s="3">
        <v>0.78800000000000003</v>
      </c>
      <c r="E142" s="4">
        <v>0</v>
      </c>
      <c r="F142" s="3">
        <v>6.5699999999999995E-2</v>
      </c>
      <c r="G142" s="3">
        <v>0.14099999999999999</v>
      </c>
      <c r="H142" s="3">
        <v>5.4199999999999998E-2</v>
      </c>
      <c r="I142" s="3">
        <v>0</v>
      </c>
      <c r="J142" s="4">
        <v>0</v>
      </c>
      <c r="K142" s="4">
        <v>0</v>
      </c>
    </row>
    <row r="143" spans="1:11">
      <c r="A143" s="1" t="s">
        <v>150</v>
      </c>
      <c r="B143" s="2">
        <v>2576723</v>
      </c>
      <c r="C143" s="3">
        <v>0.94520000000000004</v>
      </c>
      <c r="D143" s="3">
        <v>0.87180000000000002</v>
      </c>
      <c r="E143" s="4">
        <v>0</v>
      </c>
      <c r="F143" s="3">
        <v>5.4800000000000001E-2</v>
      </c>
      <c r="G143" s="3">
        <v>7.0400000000000004E-2</v>
      </c>
      <c r="H143" s="3">
        <v>2.46E-2</v>
      </c>
      <c r="I143" s="3">
        <v>1E-4</v>
      </c>
      <c r="J143" s="4">
        <v>0</v>
      </c>
      <c r="K143" s="4">
        <v>0</v>
      </c>
    </row>
    <row r="144" spans="1:11">
      <c r="A144" s="1" t="s">
        <v>151</v>
      </c>
      <c r="B144" s="2">
        <v>1439435</v>
      </c>
      <c r="C144" s="3">
        <v>0.93769999999999998</v>
      </c>
      <c r="D144" s="3">
        <v>0.85940000000000005</v>
      </c>
      <c r="E144" s="4">
        <v>0</v>
      </c>
      <c r="F144" s="3">
        <v>6.2300000000000001E-2</v>
      </c>
      <c r="G144" s="3">
        <v>7.7399999999999997E-2</v>
      </c>
      <c r="H144" s="3">
        <v>2.0400000000000001E-2</v>
      </c>
      <c r="I144" s="3">
        <v>0</v>
      </c>
      <c r="J144" s="4">
        <v>0</v>
      </c>
      <c r="K144" s="4">
        <v>0</v>
      </c>
    </row>
    <row r="145" spans="1:11">
      <c r="A145" s="1" t="s">
        <v>152</v>
      </c>
      <c r="B145" s="2">
        <v>1871731</v>
      </c>
      <c r="C145" s="3">
        <v>0.94899999999999995</v>
      </c>
      <c r="D145" s="3">
        <v>0.78410000000000002</v>
      </c>
      <c r="E145" s="4">
        <v>0</v>
      </c>
      <c r="F145" s="3">
        <v>5.0999999999999997E-2</v>
      </c>
      <c r="G145" s="3">
        <v>0.1638</v>
      </c>
      <c r="H145" s="3">
        <v>0.1258</v>
      </c>
      <c r="I145" s="3">
        <v>1E-4</v>
      </c>
      <c r="J145" s="4">
        <v>0</v>
      </c>
      <c r="K145" s="4">
        <v>0</v>
      </c>
    </row>
    <row r="146" spans="1:11">
      <c r="A146" s="1" t="s">
        <v>153</v>
      </c>
      <c r="B146" s="2">
        <v>2438052</v>
      </c>
      <c r="C146" s="3">
        <v>0.94030000000000002</v>
      </c>
      <c r="D146" s="3">
        <v>0.55249999999999999</v>
      </c>
      <c r="E146" s="4">
        <v>0</v>
      </c>
      <c r="F146" s="3">
        <v>5.9700000000000003E-2</v>
      </c>
      <c r="G146" s="3">
        <v>0.38669999999999999</v>
      </c>
      <c r="H146" s="3">
        <v>0.3473</v>
      </c>
      <c r="I146" s="3">
        <v>0</v>
      </c>
      <c r="J146" s="4">
        <v>0</v>
      </c>
      <c r="K146" s="4">
        <v>0</v>
      </c>
    </row>
    <row r="147" spans="1:11">
      <c r="A147" s="1" t="s">
        <v>154</v>
      </c>
      <c r="B147" s="2">
        <v>1331840</v>
      </c>
      <c r="C147" s="3">
        <v>0.95309999999999995</v>
      </c>
      <c r="D147" s="3">
        <v>0.83589999999999998</v>
      </c>
      <c r="E147" s="4">
        <v>0</v>
      </c>
      <c r="F147" s="3">
        <v>4.6899999999999997E-2</v>
      </c>
      <c r="G147" s="3">
        <v>0.1147</v>
      </c>
      <c r="H147" s="3">
        <v>2.1499999999999998E-2</v>
      </c>
      <c r="I147" s="3">
        <v>1E-4</v>
      </c>
      <c r="J147" s="4">
        <v>0</v>
      </c>
      <c r="K147" s="4">
        <v>0</v>
      </c>
    </row>
    <row r="148" spans="1:11">
      <c r="A148" s="1" t="s">
        <v>155</v>
      </c>
      <c r="B148" s="2">
        <v>1547138</v>
      </c>
      <c r="C148" s="3">
        <v>0.94359999999999999</v>
      </c>
      <c r="D148" s="3">
        <v>0.87980000000000003</v>
      </c>
      <c r="E148" s="4">
        <v>0</v>
      </c>
      <c r="F148" s="3">
        <v>5.6399999999999999E-2</v>
      </c>
      <c r="G148" s="3">
        <v>6.2700000000000006E-2</v>
      </c>
      <c r="H148" s="3">
        <v>1.1299999999999999E-2</v>
      </c>
      <c r="I148" s="3">
        <v>1E-4</v>
      </c>
      <c r="J148" s="4">
        <v>0</v>
      </c>
      <c r="K148" s="4">
        <v>0</v>
      </c>
    </row>
    <row r="149" spans="1:11">
      <c r="A149" s="1" t="s">
        <v>156</v>
      </c>
      <c r="B149" s="2">
        <v>2922020</v>
      </c>
      <c r="C149" s="3">
        <v>0.94450000000000001</v>
      </c>
      <c r="D149" s="3">
        <v>0.88480000000000003</v>
      </c>
      <c r="E149" s="4">
        <v>0</v>
      </c>
      <c r="F149" s="3">
        <v>5.5500000000000001E-2</v>
      </c>
      <c r="G149" s="3">
        <v>5.8500000000000003E-2</v>
      </c>
      <c r="H149" s="3">
        <v>1.3100000000000001E-2</v>
      </c>
      <c r="I149" s="3">
        <v>0</v>
      </c>
      <c r="J149" s="4">
        <v>0</v>
      </c>
      <c r="K149" s="4">
        <v>0</v>
      </c>
    </row>
    <row r="150" spans="1:11">
      <c r="A150" s="1" t="s">
        <v>157</v>
      </c>
      <c r="B150" s="2">
        <v>1980834</v>
      </c>
      <c r="C150" s="3">
        <v>0.95450000000000002</v>
      </c>
      <c r="D150" s="3">
        <v>0.86270000000000002</v>
      </c>
      <c r="E150" s="4">
        <v>0</v>
      </c>
      <c r="F150" s="3">
        <v>4.5499999999999999E-2</v>
      </c>
      <c r="G150" s="3">
        <v>9.06E-2</v>
      </c>
      <c r="H150" s="3">
        <v>7.9000000000000008E-3</v>
      </c>
      <c r="I150" s="3">
        <v>0</v>
      </c>
      <c r="J150" s="4">
        <v>0</v>
      </c>
      <c r="K150" s="4">
        <v>0</v>
      </c>
    </row>
    <row r="151" spans="1:11">
      <c r="A151" s="1" t="s">
        <v>158</v>
      </c>
      <c r="B151" s="2">
        <v>1521516</v>
      </c>
      <c r="C151" s="3">
        <v>0.94969999999999999</v>
      </c>
      <c r="D151" s="3">
        <v>0.87180000000000002</v>
      </c>
      <c r="E151" s="4">
        <v>0</v>
      </c>
      <c r="F151" s="3">
        <v>5.0299999999999997E-2</v>
      </c>
      <c r="G151" s="3">
        <v>7.5300000000000006E-2</v>
      </c>
      <c r="H151" s="3">
        <v>3.5700000000000003E-2</v>
      </c>
      <c r="I151" s="3">
        <v>1E-4</v>
      </c>
      <c r="J151" s="4">
        <v>0</v>
      </c>
      <c r="K151" s="4">
        <v>0</v>
      </c>
    </row>
    <row r="152" spans="1:11">
      <c r="A152" s="1" t="s">
        <v>159</v>
      </c>
      <c r="B152" s="2">
        <v>2193871</v>
      </c>
      <c r="C152" s="3">
        <v>0.95389999999999997</v>
      </c>
      <c r="D152" s="3">
        <v>0.90590000000000004</v>
      </c>
      <c r="E152" s="4">
        <v>0</v>
      </c>
      <c r="F152" s="3">
        <v>4.6100000000000002E-2</v>
      </c>
      <c r="G152" s="3">
        <v>4.7399999999999998E-2</v>
      </c>
      <c r="H152" s="3">
        <v>5.7999999999999996E-3</v>
      </c>
      <c r="I152" s="3">
        <v>0</v>
      </c>
      <c r="J152" s="4">
        <v>0</v>
      </c>
      <c r="K152" s="4">
        <v>0</v>
      </c>
    </row>
    <row r="153" spans="1:11">
      <c r="A153" s="1" t="s">
        <v>160</v>
      </c>
      <c r="B153" s="2">
        <v>2191792</v>
      </c>
      <c r="C153" s="3">
        <v>0.93469999999999998</v>
      </c>
      <c r="D153" s="3">
        <v>0.68830000000000002</v>
      </c>
      <c r="E153" s="4">
        <v>0</v>
      </c>
      <c r="F153" s="3">
        <v>6.5299999999999997E-2</v>
      </c>
      <c r="G153" s="3">
        <v>0.24279999999999999</v>
      </c>
      <c r="H153" s="3">
        <v>2.0899999999999998E-2</v>
      </c>
      <c r="I153" s="3">
        <v>0</v>
      </c>
      <c r="J153" s="4">
        <v>0</v>
      </c>
      <c r="K153" s="4">
        <v>0</v>
      </c>
    </row>
    <row r="154" spans="1:11">
      <c r="A154" s="1" t="s">
        <v>161</v>
      </c>
      <c r="B154" s="2">
        <v>2117496</v>
      </c>
      <c r="C154" s="3">
        <v>0.95279999999999998</v>
      </c>
      <c r="D154" s="3">
        <v>0.9163</v>
      </c>
      <c r="E154" s="4">
        <v>0</v>
      </c>
      <c r="F154" s="3">
        <v>4.7199999999999999E-2</v>
      </c>
      <c r="G154" s="3">
        <v>3.5200000000000002E-2</v>
      </c>
      <c r="H154" s="3">
        <v>5.5999999999999999E-3</v>
      </c>
      <c r="I154" s="3">
        <v>0</v>
      </c>
      <c r="J154" s="4">
        <v>0</v>
      </c>
      <c r="K154" s="4">
        <v>0</v>
      </c>
    </row>
    <row r="155" spans="1:11">
      <c r="A155" s="1" t="s">
        <v>162</v>
      </c>
      <c r="B155" s="2">
        <v>1318776</v>
      </c>
      <c r="C155" s="3">
        <v>0.96040000000000003</v>
      </c>
      <c r="D155" s="3">
        <v>0.88560000000000005</v>
      </c>
      <c r="E155" s="4">
        <v>0</v>
      </c>
      <c r="F155" s="3">
        <v>3.9600000000000003E-2</v>
      </c>
      <c r="G155" s="3">
        <v>7.2900000000000006E-2</v>
      </c>
      <c r="H155" s="3">
        <v>2.92E-2</v>
      </c>
      <c r="I155" s="3">
        <v>1E-4</v>
      </c>
      <c r="J155" s="4">
        <v>0</v>
      </c>
      <c r="K155" s="4">
        <v>0</v>
      </c>
    </row>
    <row r="156" spans="1:11">
      <c r="A156" s="1" t="s">
        <v>163</v>
      </c>
      <c r="B156" s="2">
        <v>1969125</v>
      </c>
      <c r="C156" s="3">
        <v>0.94079999999999997</v>
      </c>
      <c r="D156" s="3">
        <v>0.75239999999999996</v>
      </c>
      <c r="E156" s="4">
        <v>0</v>
      </c>
      <c r="F156" s="3">
        <v>5.9200000000000003E-2</v>
      </c>
      <c r="G156" s="3">
        <v>0.18690000000000001</v>
      </c>
      <c r="H156" s="3">
        <v>0.14630000000000001</v>
      </c>
      <c r="I156" s="3">
        <v>0</v>
      </c>
      <c r="J156" s="4">
        <v>0</v>
      </c>
      <c r="K156" s="4">
        <v>0</v>
      </c>
    </row>
    <row r="157" spans="1:11">
      <c r="A157" s="1" t="s">
        <v>164</v>
      </c>
      <c r="B157" s="2">
        <v>1682073</v>
      </c>
      <c r="C157" s="3">
        <v>0.94779999999999998</v>
      </c>
      <c r="D157" s="3">
        <v>0.89829999999999999</v>
      </c>
      <c r="E157" s="4">
        <v>0</v>
      </c>
      <c r="F157" s="3">
        <v>5.2200000000000003E-2</v>
      </c>
      <c r="G157" s="3">
        <v>4.7899999999999998E-2</v>
      </c>
      <c r="H157" s="3">
        <v>9.7000000000000003E-3</v>
      </c>
      <c r="I157" s="3">
        <v>1E-4</v>
      </c>
      <c r="J157" s="4">
        <v>0</v>
      </c>
      <c r="K157" s="4">
        <v>0</v>
      </c>
    </row>
    <row r="158" spans="1:11">
      <c r="A158" s="1" t="s">
        <v>165</v>
      </c>
      <c r="B158" s="2">
        <v>1841444</v>
      </c>
      <c r="C158" s="3">
        <v>0.94530000000000003</v>
      </c>
      <c r="D158" s="3">
        <v>0.86199999999999999</v>
      </c>
      <c r="E158" s="4">
        <v>0</v>
      </c>
      <c r="F158" s="3">
        <v>5.4800000000000001E-2</v>
      </c>
      <c r="G158" s="3">
        <v>8.1900000000000001E-2</v>
      </c>
      <c r="H158" s="3">
        <v>4.99E-2</v>
      </c>
      <c r="I158" s="3">
        <v>0</v>
      </c>
      <c r="J158" s="4">
        <v>0</v>
      </c>
      <c r="K158" s="4">
        <v>0</v>
      </c>
    </row>
    <row r="159" spans="1:11">
      <c r="A159" s="1" t="s">
        <v>166</v>
      </c>
      <c r="B159" s="2">
        <v>1999717</v>
      </c>
      <c r="C159" s="3">
        <v>0.94450000000000001</v>
      </c>
      <c r="D159" s="3">
        <v>0.67949999999999999</v>
      </c>
      <c r="E159" s="4">
        <v>0</v>
      </c>
      <c r="F159" s="3">
        <v>5.5500000000000001E-2</v>
      </c>
      <c r="G159" s="3">
        <v>0.26390000000000002</v>
      </c>
      <c r="H159" s="3">
        <v>0.22889999999999999</v>
      </c>
      <c r="I159" s="3">
        <v>0</v>
      </c>
      <c r="J159" s="4">
        <v>0</v>
      </c>
      <c r="K159" s="4">
        <v>0</v>
      </c>
    </row>
    <row r="160" spans="1:11">
      <c r="A160" s="1" t="s">
        <v>167</v>
      </c>
      <c r="B160" s="2">
        <v>1673776</v>
      </c>
      <c r="C160" s="3">
        <v>0.95860000000000001</v>
      </c>
      <c r="D160" s="3">
        <v>0.89019999999999999</v>
      </c>
      <c r="E160" s="4">
        <v>0</v>
      </c>
      <c r="F160" s="3">
        <v>4.1399999999999999E-2</v>
      </c>
      <c r="G160" s="3">
        <v>6.5600000000000006E-2</v>
      </c>
      <c r="H160" s="3">
        <v>1.47E-2</v>
      </c>
      <c r="I160" s="3">
        <v>1E-4</v>
      </c>
      <c r="J160" s="4">
        <v>0</v>
      </c>
      <c r="K160" s="4">
        <v>0</v>
      </c>
    </row>
    <row r="161" spans="1:11">
      <c r="A161" s="1" t="s">
        <v>168</v>
      </c>
      <c r="B161" s="2">
        <v>2514913</v>
      </c>
      <c r="C161" s="3">
        <v>0.93459999999999999</v>
      </c>
      <c r="D161" s="3">
        <v>0.83399999999999996</v>
      </c>
      <c r="E161" s="4">
        <v>0</v>
      </c>
      <c r="F161" s="3">
        <v>6.54E-2</v>
      </c>
      <c r="G161" s="3">
        <v>9.8900000000000002E-2</v>
      </c>
      <c r="H161" s="3">
        <v>4.2999999999999997E-2</v>
      </c>
      <c r="I161" s="3">
        <v>0</v>
      </c>
      <c r="J161" s="4">
        <v>0</v>
      </c>
      <c r="K161" s="4">
        <v>0</v>
      </c>
    </row>
    <row r="162" spans="1:11">
      <c r="A162" s="1" t="s">
        <v>169</v>
      </c>
      <c r="B162" s="2">
        <v>2770286</v>
      </c>
      <c r="C162" s="3">
        <v>0.92159999999999997</v>
      </c>
      <c r="D162" s="3">
        <v>0.6351</v>
      </c>
      <c r="E162" s="4">
        <v>0</v>
      </c>
      <c r="F162" s="3">
        <v>7.8399999999999997E-2</v>
      </c>
      <c r="G162" s="3">
        <v>0.28320000000000001</v>
      </c>
      <c r="H162" s="3">
        <v>0.13619999999999999</v>
      </c>
      <c r="I162" s="3">
        <v>0</v>
      </c>
      <c r="J162" s="4">
        <v>0</v>
      </c>
      <c r="K162" s="4">
        <v>0</v>
      </c>
    </row>
    <row r="163" spans="1:11">
      <c r="A163" s="1" t="s">
        <v>170</v>
      </c>
      <c r="B163" s="2">
        <v>2155863</v>
      </c>
      <c r="C163" s="3">
        <v>0.94420000000000004</v>
      </c>
      <c r="D163" s="3">
        <v>0.73970000000000002</v>
      </c>
      <c r="E163" s="4">
        <v>0</v>
      </c>
      <c r="F163" s="3">
        <v>5.5800000000000002E-2</v>
      </c>
      <c r="G163" s="3">
        <v>0.20250000000000001</v>
      </c>
      <c r="H163" s="3">
        <v>0.15049999999999999</v>
      </c>
      <c r="I163" s="3">
        <v>0</v>
      </c>
      <c r="J163" s="4">
        <v>0</v>
      </c>
      <c r="K163" s="4">
        <v>0</v>
      </c>
    </row>
    <row r="164" spans="1:11">
      <c r="A164" s="1" t="s">
        <v>171</v>
      </c>
      <c r="B164" s="2">
        <v>1987348</v>
      </c>
      <c r="C164" s="3">
        <v>0.94930000000000003</v>
      </c>
      <c r="D164" s="3">
        <v>0.88700000000000001</v>
      </c>
      <c r="E164" s="4">
        <v>0</v>
      </c>
      <c r="F164" s="3">
        <v>5.0700000000000002E-2</v>
      </c>
      <c r="G164" s="3">
        <v>6.13E-2</v>
      </c>
      <c r="H164" s="3">
        <v>3.5799999999999998E-2</v>
      </c>
      <c r="I164" s="3">
        <v>0</v>
      </c>
      <c r="J164" s="4">
        <v>0</v>
      </c>
      <c r="K164" s="4">
        <v>0</v>
      </c>
    </row>
    <row r="165" spans="1:11">
      <c r="A165" s="1" t="s">
        <v>172</v>
      </c>
      <c r="B165" s="2">
        <v>2248110</v>
      </c>
      <c r="C165" s="3">
        <v>0.94630000000000003</v>
      </c>
      <c r="D165" s="3">
        <v>0.7097</v>
      </c>
      <c r="E165" s="4">
        <v>0</v>
      </c>
      <c r="F165" s="3">
        <v>5.3699999999999998E-2</v>
      </c>
      <c r="G165" s="3">
        <v>0.23519999999999999</v>
      </c>
      <c r="H165" s="3">
        <v>0.2001</v>
      </c>
      <c r="I165" s="3">
        <v>0</v>
      </c>
      <c r="J165" s="4">
        <v>0</v>
      </c>
      <c r="K165" s="4">
        <v>0</v>
      </c>
    </row>
    <row r="166" spans="1:11">
      <c r="A166" s="1" t="s">
        <v>173</v>
      </c>
      <c r="B166" s="2">
        <v>2566035</v>
      </c>
      <c r="C166" s="3">
        <v>0.93740000000000001</v>
      </c>
      <c r="D166" s="3">
        <v>0.82679999999999998</v>
      </c>
      <c r="E166" s="4">
        <v>0</v>
      </c>
      <c r="F166" s="3">
        <v>6.2700000000000006E-2</v>
      </c>
      <c r="G166" s="3">
        <v>0.10829999999999999</v>
      </c>
      <c r="H166" s="3">
        <v>4.2500000000000003E-2</v>
      </c>
      <c r="I166" s="3">
        <v>0</v>
      </c>
      <c r="J166" s="4">
        <v>0</v>
      </c>
      <c r="K166" s="4">
        <v>0</v>
      </c>
    </row>
    <row r="167" spans="1:11">
      <c r="A167" s="1" t="s">
        <v>174</v>
      </c>
      <c r="B167" s="2">
        <v>2317232</v>
      </c>
      <c r="C167" s="3">
        <v>0.92559999999999998</v>
      </c>
      <c r="D167" s="3">
        <v>0.64839999999999998</v>
      </c>
      <c r="E167" s="4">
        <v>0</v>
      </c>
      <c r="F167" s="3">
        <v>7.4399999999999994E-2</v>
      </c>
      <c r="G167" s="3">
        <v>0.27139999999999997</v>
      </c>
      <c r="H167" s="3">
        <v>0.15820000000000001</v>
      </c>
      <c r="I167" s="3">
        <v>0</v>
      </c>
      <c r="J167" s="4">
        <v>0</v>
      </c>
      <c r="K167" s="4">
        <v>0</v>
      </c>
    </row>
    <row r="168" spans="1:11">
      <c r="A168" s="1" t="s">
        <v>175</v>
      </c>
      <c r="B168" s="2">
        <v>3118026</v>
      </c>
      <c r="C168" s="3">
        <v>0.92859999999999998</v>
      </c>
      <c r="D168" s="3">
        <v>0.70630000000000004</v>
      </c>
      <c r="E168" s="4">
        <v>0</v>
      </c>
      <c r="F168" s="3">
        <v>7.1400000000000005E-2</v>
      </c>
      <c r="G168" s="3">
        <v>0.21879999999999999</v>
      </c>
      <c r="H168" s="3">
        <v>4.4499999999999998E-2</v>
      </c>
      <c r="I168" s="3">
        <v>0</v>
      </c>
      <c r="J168" s="4">
        <v>0</v>
      </c>
      <c r="K168" s="4">
        <v>0</v>
      </c>
    </row>
    <row r="169" spans="1:11">
      <c r="A169" s="1" t="s">
        <v>176</v>
      </c>
      <c r="B169" s="2">
        <v>4128930</v>
      </c>
      <c r="C169" s="3">
        <v>0.94010000000000005</v>
      </c>
      <c r="D169" s="3">
        <v>0.90129999999999999</v>
      </c>
      <c r="E169" s="4">
        <v>0</v>
      </c>
      <c r="F169" s="3">
        <v>5.9900000000000002E-2</v>
      </c>
      <c r="G169" s="3">
        <v>3.7900000000000003E-2</v>
      </c>
      <c r="H169" s="3">
        <v>7.1000000000000004E-3</v>
      </c>
      <c r="I169" s="3">
        <v>0</v>
      </c>
      <c r="J169" s="4">
        <v>0</v>
      </c>
      <c r="K169" s="4">
        <v>0</v>
      </c>
    </row>
    <row r="170" spans="1:11">
      <c r="A170" s="1" t="s">
        <v>177</v>
      </c>
      <c r="B170" s="2">
        <v>3215647</v>
      </c>
      <c r="C170" s="3">
        <v>0.93200000000000005</v>
      </c>
      <c r="D170" s="3">
        <v>0.90100000000000002</v>
      </c>
      <c r="E170" s="4">
        <v>0</v>
      </c>
      <c r="F170" s="3">
        <v>6.8000000000000005E-2</v>
      </c>
      <c r="G170" s="3">
        <v>3.0200000000000001E-2</v>
      </c>
      <c r="H170" s="3">
        <v>6.6E-3</v>
      </c>
      <c r="I170" s="3">
        <v>0</v>
      </c>
      <c r="J170" s="4">
        <v>0</v>
      </c>
      <c r="K170" s="4">
        <v>0</v>
      </c>
    </row>
    <row r="171" spans="1:11">
      <c r="A171" s="1" t="s">
        <v>178</v>
      </c>
      <c r="B171" s="2">
        <v>3719291</v>
      </c>
      <c r="C171" s="3">
        <v>0.96299999999999997</v>
      </c>
      <c r="D171" s="3">
        <v>0.91649999999999998</v>
      </c>
      <c r="E171" s="4">
        <v>0</v>
      </c>
      <c r="F171" s="3">
        <v>3.6999999999999998E-2</v>
      </c>
      <c r="G171" s="3">
        <v>4.5499999999999999E-2</v>
      </c>
      <c r="H171" s="3">
        <v>1.2800000000000001E-2</v>
      </c>
      <c r="I171" s="3">
        <v>0</v>
      </c>
      <c r="J171" s="4">
        <v>0</v>
      </c>
      <c r="K171" s="4">
        <v>0</v>
      </c>
    </row>
    <row r="172" spans="1:11">
      <c r="A172" s="1" t="s">
        <v>179</v>
      </c>
      <c r="B172" s="2">
        <v>3206214</v>
      </c>
      <c r="C172" s="3">
        <v>0.93940000000000001</v>
      </c>
      <c r="D172" s="3">
        <v>0.75019999999999998</v>
      </c>
      <c r="E172" s="4">
        <v>0</v>
      </c>
      <c r="F172" s="3">
        <v>6.0600000000000001E-2</v>
      </c>
      <c r="G172" s="3">
        <v>0.18709999999999999</v>
      </c>
      <c r="H172" s="3">
        <v>0.1419</v>
      </c>
      <c r="I172" s="3">
        <v>0</v>
      </c>
      <c r="J172" s="4">
        <v>0</v>
      </c>
      <c r="K172" s="4">
        <v>0</v>
      </c>
    </row>
    <row r="173" spans="1:11">
      <c r="A173" s="1" t="s">
        <v>180</v>
      </c>
      <c r="B173" s="2">
        <v>2074827</v>
      </c>
      <c r="C173" s="3">
        <v>0.92249999999999999</v>
      </c>
      <c r="D173" s="3">
        <v>0.76229999999999998</v>
      </c>
      <c r="E173" s="4">
        <v>0</v>
      </c>
      <c r="F173" s="3">
        <v>7.7499999999999999E-2</v>
      </c>
      <c r="G173" s="3">
        <v>0.15920000000000001</v>
      </c>
      <c r="H173" s="3">
        <v>0.11749999999999999</v>
      </c>
      <c r="I173" s="3">
        <v>0</v>
      </c>
      <c r="J173" s="4">
        <v>0</v>
      </c>
      <c r="K173" s="4">
        <v>0</v>
      </c>
    </row>
    <row r="174" spans="1:11">
      <c r="A174" s="1" t="s">
        <v>181</v>
      </c>
      <c r="B174" s="2">
        <v>2244469</v>
      </c>
      <c r="C174" s="3">
        <v>0.95279999999999998</v>
      </c>
      <c r="D174" s="3">
        <v>0.90090000000000003</v>
      </c>
      <c r="E174" s="4">
        <v>0</v>
      </c>
      <c r="F174" s="3">
        <v>4.7199999999999999E-2</v>
      </c>
      <c r="G174" s="3">
        <v>5.1299999999999998E-2</v>
      </c>
      <c r="H174" s="3">
        <v>5.1000000000000004E-3</v>
      </c>
      <c r="I174" s="3">
        <v>0</v>
      </c>
      <c r="J174" s="4">
        <v>0</v>
      </c>
      <c r="K174" s="4">
        <v>0</v>
      </c>
    </row>
    <row r="175" spans="1:11">
      <c r="A175" s="1" t="s">
        <v>182</v>
      </c>
      <c r="B175" s="2">
        <v>2760236</v>
      </c>
      <c r="C175" s="3">
        <v>0.94059999999999999</v>
      </c>
      <c r="D175" s="3">
        <v>0.68810000000000004</v>
      </c>
      <c r="E175" s="4">
        <v>0</v>
      </c>
      <c r="F175" s="3">
        <v>5.9400000000000001E-2</v>
      </c>
      <c r="G175" s="3">
        <v>0.24979999999999999</v>
      </c>
      <c r="H175" s="3">
        <v>0.1069</v>
      </c>
      <c r="I175" s="3">
        <v>0</v>
      </c>
      <c r="J175" s="4">
        <v>0</v>
      </c>
      <c r="K175" s="4">
        <v>0</v>
      </c>
    </row>
    <row r="176" spans="1:11">
      <c r="A176" s="1" t="s">
        <v>183</v>
      </c>
      <c r="B176" s="2">
        <v>2188193</v>
      </c>
      <c r="C176" s="3">
        <v>0.93220000000000003</v>
      </c>
      <c r="D176" s="3">
        <v>0.80179999999999996</v>
      </c>
      <c r="E176" s="4">
        <v>0</v>
      </c>
      <c r="F176" s="3">
        <v>6.7799999999999999E-2</v>
      </c>
      <c r="G176" s="3">
        <v>0.1255</v>
      </c>
      <c r="H176" s="3">
        <v>7.3499999999999996E-2</v>
      </c>
      <c r="I176" s="3">
        <v>0</v>
      </c>
      <c r="J176" s="4">
        <v>0</v>
      </c>
      <c r="K176" s="4">
        <v>0</v>
      </c>
    </row>
    <row r="177" spans="1:11">
      <c r="A177" s="1" t="s">
        <v>184</v>
      </c>
      <c r="B177" s="2">
        <v>2074165</v>
      </c>
      <c r="C177" s="3">
        <v>0.95609999999999995</v>
      </c>
      <c r="D177" s="3">
        <v>0.92630000000000001</v>
      </c>
      <c r="E177" s="4">
        <v>0</v>
      </c>
      <c r="F177" s="3">
        <v>4.3900000000000002E-2</v>
      </c>
      <c r="G177" s="3">
        <v>2.9100000000000001E-2</v>
      </c>
      <c r="H177" s="3">
        <v>4.3E-3</v>
      </c>
      <c r="I177" s="3">
        <v>0</v>
      </c>
      <c r="J177" s="4">
        <v>0</v>
      </c>
      <c r="K177" s="4">
        <v>0</v>
      </c>
    </row>
    <row r="178" spans="1:11">
      <c r="A178" s="1" t="s">
        <v>185</v>
      </c>
      <c r="B178" s="2">
        <v>1695757</v>
      </c>
      <c r="C178" s="3">
        <v>0.95799999999999996</v>
      </c>
      <c r="D178" s="3">
        <v>0.90759999999999996</v>
      </c>
      <c r="E178" s="4">
        <v>0</v>
      </c>
      <c r="F178" s="3">
        <v>4.2000000000000003E-2</v>
      </c>
      <c r="G178" s="3">
        <v>4.9799999999999997E-2</v>
      </c>
      <c r="H178" s="3">
        <v>1.41E-2</v>
      </c>
      <c r="I178" s="3">
        <v>1E-4</v>
      </c>
      <c r="J178" s="4">
        <v>0</v>
      </c>
      <c r="K178" s="4">
        <v>0</v>
      </c>
    </row>
    <row r="179" spans="1:11">
      <c r="A179" s="1" t="s">
        <v>186</v>
      </c>
      <c r="B179" s="2">
        <v>1980816</v>
      </c>
      <c r="C179" s="3">
        <v>0.95599999999999996</v>
      </c>
      <c r="D179" s="3">
        <v>0.9153</v>
      </c>
      <c r="E179" s="4">
        <v>0</v>
      </c>
      <c r="F179" s="3">
        <v>4.3999999999999997E-2</v>
      </c>
      <c r="G179" s="3">
        <v>4.0099999999999997E-2</v>
      </c>
      <c r="H179" s="3">
        <v>4.4999999999999997E-3</v>
      </c>
      <c r="I179" s="3">
        <v>0</v>
      </c>
      <c r="J179" s="4">
        <v>0</v>
      </c>
      <c r="K179" s="4">
        <v>0</v>
      </c>
    </row>
    <row r="180" spans="1:11">
      <c r="A180" s="1" t="s">
        <v>187</v>
      </c>
      <c r="B180" s="2">
        <v>1715474</v>
      </c>
      <c r="C180" s="3">
        <v>0.95909999999999995</v>
      </c>
      <c r="D180" s="3">
        <v>0.78369999999999995</v>
      </c>
      <c r="E180" s="4">
        <v>0</v>
      </c>
      <c r="F180" s="3">
        <v>4.0899999999999999E-2</v>
      </c>
      <c r="G180" s="3">
        <v>0.1749</v>
      </c>
      <c r="H180" s="3">
        <v>1.3100000000000001E-2</v>
      </c>
      <c r="I180" s="3">
        <v>0</v>
      </c>
      <c r="J180" s="4">
        <v>0</v>
      </c>
      <c r="K180" s="4">
        <v>0</v>
      </c>
    </row>
    <row r="181" spans="1:11">
      <c r="A181" s="1" t="s">
        <v>188</v>
      </c>
      <c r="B181" s="2">
        <v>3490344</v>
      </c>
      <c r="C181" s="3">
        <v>0.93730000000000002</v>
      </c>
      <c r="D181" s="3">
        <v>0.84789999999999999</v>
      </c>
      <c r="E181" s="4">
        <v>0</v>
      </c>
      <c r="F181" s="3">
        <v>6.2700000000000006E-2</v>
      </c>
      <c r="G181" s="3">
        <v>8.8400000000000006E-2</v>
      </c>
      <c r="H181" s="3">
        <v>4.36E-2</v>
      </c>
      <c r="I181" s="3">
        <v>0</v>
      </c>
      <c r="J181" s="4">
        <v>0</v>
      </c>
      <c r="K181" s="4">
        <v>0</v>
      </c>
    </row>
    <row r="182" spans="1:11">
      <c r="A182" s="1" t="s">
        <v>189</v>
      </c>
      <c r="B182" s="2">
        <v>1565319</v>
      </c>
      <c r="C182" s="3">
        <v>0.92559999999999998</v>
      </c>
      <c r="D182" s="4">
        <v>0.76</v>
      </c>
      <c r="E182" s="4">
        <v>0</v>
      </c>
      <c r="F182" s="3">
        <v>7.4399999999999994E-2</v>
      </c>
      <c r="G182" s="3">
        <v>0.1651</v>
      </c>
      <c r="H182" s="3">
        <v>0.13500000000000001</v>
      </c>
      <c r="I182" s="3">
        <v>0</v>
      </c>
      <c r="J182" s="4">
        <v>0</v>
      </c>
      <c r="K182" s="4">
        <v>0</v>
      </c>
    </row>
    <row r="183" spans="1:11">
      <c r="A183" s="1" t="s">
        <v>190</v>
      </c>
      <c r="B183" s="2">
        <v>2317768</v>
      </c>
      <c r="C183" s="3">
        <v>0.95489999999999997</v>
      </c>
      <c r="D183" s="3">
        <v>0.85250000000000004</v>
      </c>
      <c r="E183" s="4">
        <v>0</v>
      </c>
      <c r="F183" s="3">
        <v>4.5199999999999997E-2</v>
      </c>
      <c r="G183" s="3">
        <v>0.1013</v>
      </c>
      <c r="H183" s="3">
        <v>7.1000000000000004E-3</v>
      </c>
      <c r="I183" s="3">
        <v>0</v>
      </c>
      <c r="J183" s="4">
        <v>0</v>
      </c>
      <c r="K183" s="4">
        <v>0</v>
      </c>
    </row>
    <row r="184" spans="1:11">
      <c r="A184" s="1" t="s">
        <v>191</v>
      </c>
      <c r="B184" s="2">
        <v>2119807</v>
      </c>
      <c r="C184" s="3">
        <v>0.92349999999999999</v>
      </c>
      <c r="D184" s="3">
        <v>0.6401</v>
      </c>
      <c r="E184" s="4">
        <v>0</v>
      </c>
      <c r="F184" s="3">
        <v>7.6499999999999999E-2</v>
      </c>
      <c r="G184" s="3">
        <v>0.28160000000000002</v>
      </c>
      <c r="H184" s="3">
        <v>0.15939999999999999</v>
      </c>
      <c r="I184" s="3">
        <v>0</v>
      </c>
      <c r="J184" s="4">
        <v>0</v>
      </c>
      <c r="K184" s="4">
        <v>0</v>
      </c>
    </row>
    <row r="185" spans="1:11">
      <c r="A185" s="1" t="s">
        <v>192</v>
      </c>
      <c r="B185" s="2">
        <v>1982441</v>
      </c>
      <c r="C185" s="3">
        <v>0.95350000000000001</v>
      </c>
      <c r="D185" s="3">
        <v>0.87729999999999997</v>
      </c>
      <c r="E185" s="4">
        <v>0</v>
      </c>
      <c r="F185" s="3">
        <v>4.65E-2</v>
      </c>
      <c r="G185" s="3">
        <v>7.5700000000000003E-2</v>
      </c>
      <c r="H185" s="3">
        <v>6.7000000000000002E-3</v>
      </c>
      <c r="I185" s="3">
        <v>0</v>
      </c>
      <c r="J185" s="4">
        <v>0</v>
      </c>
      <c r="K185" s="4">
        <v>0</v>
      </c>
    </row>
    <row r="186" spans="1:11">
      <c r="A186" s="1" t="s">
        <v>193</v>
      </c>
      <c r="B186" s="2">
        <v>1612421</v>
      </c>
      <c r="C186" s="3">
        <v>0.95079999999999998</v>
      </c>
      <c r="D186" s="3">
        <v>0.88629999999999998</v>
      </c>
      <c r="E186" s="4">
        <v>0</v>
      </c>
      <c r="F186" s="3">
        <v>4.9200000000000001E-2</v>
      </c>
      <c r="G186" s="3">
        <v>6.4199999999999993E-2</v>
      </c>
      <c r="H186" s="3">
        <v>5.4999999999999997E-3</v>
      </c>
      <c r="I186" s="3">
        <v>0</v>
      </c>
      <c r="J186" s="4">
        <v>0</v>
      </c>
      <c r="K186" s="4">
        <v>0</v>
      </c>
    </row>
    <row r="187" spans="1:11">
      <c r="A187" s="1" t="s">
        <v>194</v>
      </c>
      <c r="B187" s="2">
        <v>1707959</v>
      </c>
      <c r="C187" s="3">
        <v>0.94889999999999997</v>
      </c>
      <c r="D187" s="3">
        <v>0.88629999999999998</v>
      </c>
      <c r="E187" s="4">
        <v>0</v>
      </c>
      <c r="F187" s="3">
        <v>5.11E-2</v>
      </c>
      <c r="G187" s="3">
        <v>6.2300000000000001E-2</v>
      </c>
      <c r="H187" s="3">
        <v>7.1000000000000004E-3</v>
      </c>
      <c r="I187" s="3">
        <v>0</v>
      </c>
      <c r="J187" s="4">
        <v>0</v>
      </c>
      <c r="K187" s="4">
        <v>0</v>
      </c>
    </row>
    <row r="188" spans="1:11">
      <c r="A188" s="1" t="s">
        <v>195</v>
      </c>
      <c r="B188" s="2">
        <v>1969382</v>
      </c>
      <c r="C188" s="3">
        <v>0.94120000000000004</v>
      </c>
      <c r="D188" s="4">
        <v>0.89</v>
      </c>
      <c r="E188" s="4">
        <v>0</v>
      </c>
      <c r="F188" s="3">
        <v>5.8799999999999998E-2</v>
      </c>
      <c r="G188" s="3">
        <v>5.0700000000000002E-2</v>
      </c>
      <c r="H188" s="3">
        <v>5.1000000000000004E-3</v>
      </c>
      <c r="I188" s="3">
        <v>0</v>
      </c>
      <c r="J188" s="4">
        <v>0</v>
      </c>
      <c r="K188" s="4">
        <v>0</v>
      </c>
    </row>
    <row r="189" spans="1:11">
      <c r="A189" s="1" t="s">
        <v>196</v>
      </c>
      <c r="B189" s="2">
        <v>1798503</v>
      </c>
      <c r="C189" s="3">
        <v>0.95679999999999998</v>
      </c>
      <c r="D189" s="3">
        <v>0.84230000000000005</v>
      </c>
      <c r="E189" s="4">
        <v>0</v>
      </c>
      <c r="F189" s="3">
        <v>4.3200000000000002E-2</v>
      </c>
      <c r="G189" s="3">
        <v>0.1125</v>
      </c>
      <c r="H189" s="3">
        <v>1.7500000000000002E-2</v>
      </c>
      <c r="I189" s="3">
        <v>1E-4</v>
      </c>
      <c r="J189" s="4">
        <v>0</v>
      </c>
      <c r="K189" s="4">
        <v>0</v>
      </c>
    </row>
    <row r="190" spans="1:11">
      <c r="A190" s="1" t="s">
        <v>197</v>
      </c>
      <c r="B190" s="2">
        <v>3692104</v>
      </c>
      <c r="C190" s="3">
        <v>0.96020000000000005</v>
      </c>
      <c r="D190" s="3">
        <v>0.92869999999999997</v>
      </c>
      <c r="E190" s="4">
        <v>0</v>
      </c>
      <c r="F190" s="3">
        <v>3.9800000000000002E-2</v>
      </c>
      <c r="G190" s="3">
        <v>3.1399999999999997E-2</v>
      </c>
      <c r="H190" s="3">
        <v>5.7999999999999996E-3</v>
      </c>
      <c r="I190" s="3">
        <v>0</v>
      </c>
      <c r="J190" s="4">
        <v>0</v>
      </c>
      <c r="K190" s="4">
        <v>0</v>
      </c>
    </row>
    <row r="191" spans="1:11">
      <c r="A191" s="1" t="s">
        <v>198</v>
      </c>
      <c r="B191" s="2">
        <v>5140583</v>
      </c>
      <c r="C191" s="3">
        <v>0.96179999999999999</v>
      </c>
      <c r="D191" s="3">
        <v>0.85309999999999997</v>
      </c>
      <c r="E191" s="4">
        <v>0</v>
      </c>
      <c r="F191" s="3">
        <v>3.8199999999999998E-2</v>
      </c>
      <c r="G191" s="3">
        <v>0.1086</v>
      </c>
      <c r="H191" s="3">
        <v>1.9199999999999998E-2</v>
      </c>
      <c r="I191" s="3">
        <v>0</v>
      </c>
      <c r="J191" s="4">
        <v>0</v>
      </c>
      <c r="K191" s="4">
        <v>0</v>
      </c>
    </row>
    <row r="192" spans="1:11">
      <c r="A192" s="1" t="s">
        <v>199</v>
      </c>
      <c r="B192" s="2">
        <v>2842569</v>
      </c>
      <c r="C192" s="3">
        <v>0.95020000000000004</v>
      </c>
      <c r="D192" s="3">
        <v>0.90700000000000003</v>
      </c>
      <c r="E192" s="4">
        <v>0</v>
      </c>
      <c r="F192" s="3">
        <v>4.9799999999999997E-2</v>
      </c>
      <c r="G192" s="3">
        <v>4.2599999999999999E-2</v>
      </c>
      <c r="H192" s="3">
        <v>7.1999999999999998E-3</v>
      </c>
      <c r="I192" s="3">
        <v>1.1999999999999999E-3</v>
      </c>
      <c r="J192" s="4">
        <v>0</v>
      </c>
      <c r="K192" s="4">
        <v>0</v>
      </c>
    </row>
    <row r="193" spans="1:11">
      <c r="A193" s="1" t="s">
        <v>200</v>
      </c>
      <c r="B193" s="2">
        <v>1790483</v>
      </c>
      <c r="C193" s="3">
        <v>0.94910000000000005</v>
      </c>
      <c r="D193" s="3">
        <v>0.89039999999999997</v>
      </c>
      <c r="E193" s="4">
        <v>0</v>
      </c>
      <c r="F193" s="3">
        <v>5.0900000000000001E-2</v>
      </c>
      <c r="G193" s="3">
        <v>5.8400000000000001E-2</v>
      </c>
      <c r="H193" s="3">
        <v>6.1999999999999998E-3</v>
      </c>
      <c r="I193" s="3">
        <v>0</v>
      </c>
      <c r="J193" s="4">
        <v>0</v>
      </c>
      <c r="K193" s="4">
        <v>0</v>
      </c>
    </row>
    <row r="194" spans="1:11">
      <c r="A194" s="1" t="s">
        <v>201</v>
      </c>
      <c r="B194" s="2">
        <v>1921675</v>
      </c>
      <c r="C194" s="4">
        <v>0.95</v>
      </c>
      <c r="D194" s="3">
        <v>0.8921</v>
      </c>
      <c r="E194" s="4">
        <v>0</v>
      </c>
      <c r="F194" s="3">
        <v>0.05</v>
      </c>
      <c r="G194" s="3">
        <v>5.7299999999999997E-2</v>
      </c>
      <c r="H194" s="3">
        <v>6.3E-3</v>
      </c>
      <c r="I194" s="3">
        <v>0</v>
      </c>
      <c r="J194" s="4">
        <v>0</v>
      </c>
      <c r="K194" s="4">
        <v>0</v>
      </c>
    </row>
  </sheetData>
  <phoneticPr fontId="2" type="noConversion"/>
  <conditionalFormatting sqref="C2:K19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{E94BA6A6-6094-9E4D-8337-08C85D241FD7}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94BA6A6-6094-9E4D-8337-08C85D241FD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C2:K194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CE3D-9129-FD42-8AEB-5FB956294FAB}">
  <dimension ref="A1:G46"/>
  <sheetViews>
    <sheetView workbookViewId="0"/>
  </sheetViews>
  <sheetFormatPr baseColWidth="10" defaultRowHeight="18"/>
  <cols>
    <col min="1" max="1" width="40.5703125" bestFit="1" customWidth="1"/>
    <col min="2" max="2" width="8.42578125" bestFit="1" customWidth="1"/>
    <col min="3" max="3" width="8.7109375" bestFit="1" customWidth="1"/>
    <col min="4" max="4" width="25.42578125" bestFit="1" customWidth="1"/>
    <col min="5" max="5" width="13" bestFit="1" customWidth="1"/>
    <col min="6" max="6" width="46.7109375" bestFit="1" customWidth="1"/>
  </cols>
  <sheetData>
    <row r="1" spans="1:7">
      <c r="A1" s="5" t="s">
        <v>281</v>
      </c>
    </row>
    <row r="2" spans="1:7">
      <c r="A2" s="5" t="s">
        <v>203</v>
      </c>
      <c r="B2" s="5" t="s">
        <v>204</v>
      </c>
      <c r="C2" s="5" t="s">
        <v>205</v>
      </c>
      <c r="D2" s="5" t="s">
        <v>206</v>
      </c>
      <c r="E2" s="5" t="s">
        <v>207</v>
      </c>
      <c r="F2" s="5" t="s">
        <v>208</v>
      </c>
      <c r="G2" s="5" t="s">
        <v>209</v>
      </c>
    </row>
    <row r="3" spans="1:7">
      <c r="A3" t="s">
        <v>210</v>
      </c>
      <c r="B3" t="s">
        <v>211</v>
      </c>
      <c r="C3">
        <v>1283</v>
      </c>
      <c r="D3">
        <v>6909</v>
      </c>
      <c r="E3" s="6">
        <v>3.9999999999999998E-44</v>
      </c>
      <c r="F3" t="s">
        <v>212</v>
      </c>
      <c r="G3" t="s">
        <v>213</v>
      </c>
    </row>
    <row r="4" spans="1:7">
      <c r="A4" t="s">
        <v>214</v>
      </c>
      <c r="B4" t="s">
        <v>211</v>
      </c>
      <c r="C4">
        <v>630</v>
      </c>
      <c r="D4">
        <v>48</v>
      </c>
      <c r="E4" s="6">
        <v>2.0000000000000001E-13</v>
      </c>
      <c r="F4" t="s">
        <v>215</v>
      </c>
      <c r="G4" t="s">
        <v>213</v>
      </c>
    </row>
    <row r="5" spans="1:7">
      <c r="A5" t="s">
        <v>216</v>
      </c>
      <c r="B5" t="s">
        <v>211</v>
      </c>
      <c r="C5">
        <v>1747</v>
      </c>
      <c r="D5">
        <v>1856</v>
      </c>
      <c r="E5" s="6">
        <v>3.9999999999999998E-44</v>
      </c>
      <c r="F5" t="s">
        <v>217</v>
      </c>
      <c r="G5" t="s">
        <v>213</v>
      </c>
    </row>
    <row r="6" spans="1:7">
      <c r="A6" t="s">
        <v>218</v>
      </c>
      <c r="B6" t="s">
        <v>211</v>
      </c>
      <c r="C6">
        <v>2184519</v>
      </c>
      <c r="D6">
        <v>25</v>
      </c>
      <c r="E6" s="6">
        <v>3.9999999999999998E-44</v>
      </c>
      <c r="F6" t="s">
        <v>219</v>
      </c>
      <c r="G6" t="s">
        <v>220</v>
      </c>
    </row>
    <row r="7" spans="1:7">
      <c r="A7" t="s">
        <v>221</v>
      </c>
      <c r="B7" t="s">
        <v>211</v>
      </c>
      <c r="C7">
        <v>2763006</v>
      </c>
      <c r="D7">
        <v>22</v>
      </c>
      <c r="E7" s="7">
        <v>3.0000000000000002E-36</v>
      </c>
      <c r="F7" t="s">
        <v>219</v>
      </c>
      <c r="G7" t="s">
        <v>220</v>
      </c>
    </row>
    <row r="8" spans="1:7">
      <c r="A8" t="s">
        <v>222</v>
      </c>
      <c r="B8" t="s">
        <v>211</v>
      </c>
      <c r="C8">
        <v>376805</v>
      </c>
      <c r="D8">
        <v>19</v>
      </c>
      <c r="E8" s="7">
        <v>3.0000000000000002E-36</v>
      </c>
      <c r="F8" t="s">
        <v>219</v>
      </c>
      <c r="G8" t="s">
        <v>220</v>
      </c>
    </row>
    <row r="9" spans="1:7">
      <c r="A9" t="s">
        <v>223</v>
      </c>
      <c r="B9" t="s">
        <v>211</v>
      </c>
      <c r="C9">
        <v>1916</v>
      </c>
      <c r="D9">
        <v>6</v>
      </c>
      <c r="E9" s="6">
        <v>1.9999999999999999E-7</v>
      </c>
      <c r="F9" t="s">
        <v>224</v>
      </c>
      <c r="G9" t="s">
        <v>220</v>
      </c>
    </row>
    <row r="10" spans="1:7">
      <c r="A10" t="s">
        <v>225</v>
      </c>
      <c r="B10" t="s">
        <v>211</v>
      </c>
      <c r="C10">
        <v>1063</v>
      </c>
      <c r="D10">
        <v>9</v>
      </c>
      <c r="F10" t="s">
        <v>220</v>
      </c>
      <c r="G10" t="s">
        <v>220</v>
      </c>
    </row>
    <row r="11" spans="1:7">
      <c r="A11" t="s">
        <v>226</v>
      </c>
      <c r="B11" t="s">
        <v>211</v>
      </c>
      <c r="C11">
        <v>49319</v>
      </c>
      <c r="D11">
        <v>483</v>
      </c>
      <c r="E11" s="6">
        <v>1E-35</v>
      </c>
      <c r="F11" t="s">
        <v>227</v>
      </c>
      <c r="G11" t="s">
        <v>213</v>
      </c>
    </row>
    <row r="12" spans="1:7">
      <c r="A12" t="s">
        <v>228</v>
      </c>
      <c r="B12" t="s">
        <v>211</v>
      </c>
      <c r="C12">
        <v>2594042</v>
      </c>
      <c r="D12">
        <v>16</v>
      </c>
      <c r="E12" s="6">
        <v>3.9999999999999998E-44</v>
      </c>
      <c r="F12" t="s">
        <v>219</v>
      </c>
      <c r="G12" t="s">
        <v>220</v>
      </c>
    </row>
    <row r="13" spans="1:7">
      <c r="A13" t="s">
        <v>229</v>
      </c>
      <c r="B13" t="s">
        <v>211</v>
      </c>
      <c r="C13">
        <v>599</v>
      </c>
      <c r="D13">
        <v>15</v>
      </c>
      <c r="E13" s="6">
        <v>3.0000000000000001E-6</v>
      </c>
      <c r="F13" t="s">
        <v>230</v>
      </c>
      <c r="G13" t="s">
        <v>213</v>
      </c>
    </row>
    <row r="14" spans="1:7">
      <c r="A14" t="s">
        <v>231</v>
      </c>
      <c r="B14" t="s">
        <v>211</v>
      </c>
      <c r="C14">
        <v>524884</v>
      </c>
      <c r="D14">
        <v>8</v>
      </c>
      <c r="E14" s="6">
        <v>2.0000000000000001E-42</v>
      </c>
      <c r="F14" t="s">
        <v>219</v>
      </c>
      <c r="G14" t="s">
        <v>220</v>
      </c>
    </row>
    <row r="15" spans="1:7">
      <c r="A15" t="s">
        <v>232</v>
      </c>
      <c r="B15" t="s">
        <v>211</v>
      </c>
      <c r="C15">
        <v>2014542</v>
      </c>
      <c r="D15">
        <v>16</v>
      </c>
      <c r="E15" s="6">
        <v>2.0000000000000001E-42</v>
      </c>
      <c r="F15" t="s">
        <v>219</v>
      </c>
      <c r="G15" t="s">
        <v>220</v>
      </c>
    </row>
    <row r="16" spans="1:7">
      <c r="A16" t="s">
        <v>233</v>
      </c>
      <c r="B16" t="s">
        <v>211</v>
      </c>
      <c r="C16">
        <v>2986927</v>
      </c>
      <c r="D16">
        <v>2</v>
      </c>
      <c r="E16" s="6">
        <v>3.0000000000000001E-6</v>
      </c>
      <c r="F16" t="s">
        <v>234</v>
      </c>
      <c r="G16" t="s">
        <v>213</v>
      </c>
    </row>
    <row r="17" spans="1:7">
      <c r="A17" t="s">
        <v>235</v>
      </c>
      <c r="B17" t="s">
        <v>211</v>
      </c>
      <c r="C17">
        <v>2742128</v>
      </c>
      <c r="D17">
        <v>7</v>
      </c>
      <c r="E17" s="6">
        <v>3.9999999999999998E-44</v>
      </c>
      <c r="F17" t="s">
        <v>219</v>
      </c>
      <c r="G17" t="s">
        <v>220</v>
      </c>
    </row>
    <row r="18" spans="1:7">
      <c r="A18" t="s">
        <v>236</v>
      </c>
      <c r="B18" t="s">
        <v>211</v>
      </c>
      <c r="C18">
        <v>300028</v>
      </c>
      <c r="D18">
        <v>26</v>
      </c>
      <c r="E18" s="6">
        <v>2.0000000000000001E-42</v>
      </c>
      <c r="F18" t="s">
        <v>219</v>
      </c>
      <c r="G18" t="s">
        <v>220</v>
      </c>
    </row>
    <row r="19" spans="1:7">
      <c r="A19" t="s">
        <v>237</v>
      </c>
      <c r="B19" t="s">
        <v>211</v>
      </c>
      <c r="C19">
        <v>227318</v>
      </c>
      <c r="D19">
        <v>12</v>
      </c>
      <c r="E19" s="6">
        <v>3.9999999999999998E-44</v>
      </c>
      <c r="F19" t="s">
        <v>219</v>
      </c>
      <c r="G19" t="s">
        <v>220</v>
      </c>
    </row>
    <row r="20" spans="1:7">
      <c r="A20" t="s">
        <v>238</v>
      </c>
      <c r="B20" t="s">
        <v>211</v>
      </c>
      <c r="C20">
        <v>2578106</v>
      </c>
      <c r="D20">
        <v>2</v>
      </c>
      <c r="E20" s="6">
        <v>9.9999999999999993E-40</v>
      </c>
      <c r="F20" t="s">
        <v>219</v>
      </c>
      <c r="G20" t="s">
        <v>220</v>
      </c>
    </row>
    <row r="21" spans="1:7">
      <c r="A21" t="s">
        <v>239</v>
      </c>
      <c r="B21" t="s">
        <v>211</v>
      </c>
      <c r="C21">
        <v>1436133</v>
      </c>
      <c r="D21">
        <v>2</v>
      </c>
      <c r="E21" s="6">
        <v>9.9999999999999993E-41</v>
      </c>
      <c r="F21" t="s">
        <v>219</v>
      </c>
      <c r="G21" t="s">
        <v>220</v>
      </c>
    </row>
    <row r="22" spans="1:7">
      <c r="A22" t="s">
        <v>240</v>
      </c>
      <c r="B22" t="s">
        <v>211</v>
      </c>
      <c r="C22">
        <v>2058152</v>
      </c>
      <c r="D22">
        <v>6</v>
      </c>
      <c r="E22" s="6">
        <v>4.0000000000000003E-5</v>
      </c>
      <c r="F22" t="s">
        <v>241</v>
      </c>
      <c r="G22" t="s">
        <v>213</v>
      </c>
    </row>
    <row r="23" spans="1:7">
      <c r="A23" t="s">
        <v>242</v>
      </c>
      <c r="B23" t="s">
        <v>211</v>
      </c>
      <c r="C23">
        <v>339</v>
      </c>
      <c r="D23">
        <v>14</v>
      </c>
      <c r="E23" s="6">
        <v>3.9999999999999998E-44</v>
      </c>
      <c r="F23" t="s">
        <v>243</v>
      </c>
      <c r="G23" t="s">
        <v>213</v>
      </c>
    </row>
    <row r="24" spans="1:7">
      <c r="A24" t="s">
        <v>244</v>
      </c>
      <c r="B24" t="s">
        <v>211</v>
      </c>
      <c r="C24">
        <v>2745519</v>
      </c>
      <c r="D24">
        <v>10</v>
      </c>
      <c r="E24" s="6">
        <v>3.9999999999999998E-44</v>
      </c>
      <c r="F24" t="s">
        <v>245</v>
      </c>
      <c r="G24" t="s">
        <v>213</v>
      </c>
    </row>
    <row r="25" spans="1:7">
      <c r="A25" t="s">
        <v>246</v>
      </c>
      <c r="B25" t="s">
        <v>211</v>
      </c>
      <c r="C25">
        <v>1210884</v>
      </c>
      <c r="D25">
        <v>12</v>
      </c>
      <c r="E25" s="6">
        <v>3.9999999999999998E-44</v>
      </c>
      <c r="F25" t="s">
        <v>219</v>
      </c>
      <c r="G25" t="s">
        <v>220</v>
      </c>
    </row>
    <row r="26" spans="1:7">
      <c r="A26" t="s">
        <v>247</v>
      </c>
      <c r="B26" t="s">
        <v>211</v>
      </c>
      <c r="C26">
        <v>1613</v>
      </c>
      <c r="D26">
        <v>9</v>
      </c>
      <c r="E26" s="6">
        <v>4.0000000000000003E-5</v>
      </c>
      <c r="F26" t="s">
        <v>248</v>
      </c>
      <c r="G26" t="s">
        <v>220</v>
      </c>
    </row>
    <row r="27" spans="1:7">
      <c r="A27" t="s">
        <v>249</v>
      </c>
      <c r="B27" t="s">
        <v>211</v>
      </c>
      <c r="C27">
        <v>2840373</v>
      </c>
      <c r="D27">
        <v>10</v>
      </c>
      <c r="E27" s="6">
        <v>4.0000000000000002E-25</v>
      </c>
      <c r="F27" t="s">
        <v>250</v>
      </c>
      <c r="G27" t="s">
        <v>213</v>
      </c>
    </row>
    <row r="28" spans="1:7">
      <c r="A28" t="s">
        <v>251</v>
      </c>
      <c r="B28" t="s">
        <v>211</v>
      </c>
      <c r="C28">
        <v>1288</v>
      </c>
      <c r="D28">
        <v>2</v>
      </c>
      <c r="E28" s="6">
        <v>5.9999999999999995E-8</v>
      </c>
      <c r="F28" t="s">
        <v>252</v>
      </c>
      <c r="G28" t="s">
        <v>213</v>
      </c>
    </row>
    <row r="29" spans="1:7">
      <c r="A29" t="s">
        <v>253</v>
      </c>
      <c r="B29" t="s">
        <v>211</v>
      </c>
      <c r="C29">
        <v>905</v>
      </c>
      <c r="D29">
        <v>10</v>
      </c>
      <c r="E29" s="6">
        <v>3.9999999999999998E-44</v>
      </c>
      <c r="F29" t="s">
        <v>219</v>
      </c>
      <c r="G29" t="s">
        <v>220</v>
      </c>
    </row>
    <row r="30" spans="1:7">
      <c r="A30" t="s">
        <v>254</v>
      </c>
      <c r="B30" t="s">
        <v>211</v>
      </c>
      <c r="C30">
        <v>515393</v>
      </c>
      <c r="D30">
        <v>3</v>
      </c>
      <c r="E30" s="6">
        <v>3.9999999999999998E-44</v>
      </c>
      <c r="F30" t="s">
        <v>255</v>
      </c>
      <c r="G30" t="s">
        <v>213</v>
      </c>
    </row>
    <row r="31" spans="1:7">
      <c r="A31" t="s">
        <v>256</v>
      </c>
      <c r="B31" t="s">
        <v>211</v>
      </c>
      <c r="C31">
        <v>2584466</v>
      </c>
      <c r="D31">
        <v>1</v>
      </c>
      <c r="E31" s="6">
        <v>3.9999999999999998E-44</v>
      </c>
      <c r="F31" t="s">
        <v>219</v>
      </c>
      <c r="G31" t="s">
        <v>220</v>
      </c>
    </row>
    <row r="32" spans="1:7">
      <c r="A32" t="s">
        <v>257</v>
      </c>
      <c r="B32" t="s">
        <v>211</v>
      </c>
      <c r="C32">
        <v>2836373</v>
      </c>
      <c r="D32">
        <v>4</v>
      </c>
      <c r="E32" s="6">
        <v>3.9999999999999998E-44</v>
      </c>
      <c r="F32" t="s">
        <v>219</v>
      </c>
      <c r="G32" t="s">
        <v>220</v>
      </c>
    </row>
    <row r="33" spans="1:7">
      <c r="A33" t="s">
        <v>258</v>
      </c>
      <c r="B33" t="s">
        <v>211</v>
      </c>
      <c r="C33">
        <v>53410</v>
      </c>
      <c r="D33">
        <v>12</v>
      </c>
      <c r="E33" s="6">
        <v>7.9999999999999996E-7</v>
      </c>
      <c r="F33" t="s">
        <v>259</v>
      </c>
      <c r="G33" t="s">
        <v>213</v>
      </c>
    </row>
    <row r="34" spans="1:7">
      <c r="A34" t="s">
        <v>260</v>
      </c>
      <c r="B34" t="s">
        <v>211</v>
      </c>
      <c r="C34">
        <v>2066070</v>
      </c>
      <c r="D34">
        <v>9</v>
      </c>
      <c r="E34" s="6">
        <v>2.0000000000000001E-42</v>
      </c>
      <c r="F34" t="s">
        <v>219</v>
      </c>
      <c r="G34" t="s">
        <v>220</v>
      </c>
    </row>
    <row r="35" spans="1:7">
      <c r="A35" t="s">
        <v>261</v>
      </c>
      <c r="B35" t="s">
        <v>211</v>
      </c>
      <c r="C35">
        <v>34062</v>
      </c>
      <c r="D35">
        <v>125</v>
      </c>
      <c r="E35" s="6">
        <v>3.9999999999999998E-44</v>
      </c>
      <c r="F35" t="s">
        <v>262</v>
      </c>
      <c r="G35" t="s">
        <v>213</v>
      </c>
    </row>
    <row r="36" spans="1:7">
      <c r="A36" t="s">
        <v>263</v>
      </c>
      <c r="B36" t="s">
        <v>211</v>
      </c>
      <c r="C36">
        <v>2702</v>
      </c>
      <c r="D36">
        <v>28</v>
      </c>
      <c r="E36" s="6">
        <v>3.9999999999999998E-44</v>
      </c>
      <c r="F36" t="s">
        <v>264</v>
      </c>
      <c r="G36" t="s">
        <v>213</v>
      </c>
    </row>
    <row r="37" spans="1:7">
      <c r="A37" t="s">
        <v>265</v>
      </c>
      <c r="B37" t="s">
        <v>211</v>
      </c>
      <c r="C37">
        <v>1270</v>
      </c>
      <c r="D37">
        <v>126</v>
      </c>
      <c r="E37" s="6">
        <v>3.9999999999999998E-44</v>
      </c>
      <c r="F37" t="s">
        <v>266</v>
      </c>
      <c r="G37" t="s">
        <v>213</v>
      </c>
    </row>
    <row r="38" spans="1:7">
      <c r="A38" t="s">
        <v>267</v>
      </c>
      <c r="B38" t="s">
        <v>211</v>
      </c>
      <c r="C38">
        <v>1491</v>
      </c>
      <c r="D38">
        <v>38</v>
      </c>
      <c r="E38" t="s">
        <v>220</v>
      </c>
      <c r="F38" t="s">
        <v>220</v>
      </c>
      <c r="G38" t="s">
        <v>220</v>
      </c>
    </row>
    <row r="39" spans="1:7">
      <c r="A39" t="s">
        <v>268</v>
      </c>
      <c r="B39" t="s">
        <v>211</v>
      </c>
      <c r="C39">
        <v>2588711</v>
      </c>
      <c r="D39">
        <v>2</v>
      </c>
      <c r="E39" s="6">
        <v>3.9999999999999998E-44</v>
      </c>
      <c r="F39" t="s">
        <v>219</v>
      </c>
      <c r="G39" t="s">
        <v>220</v>
      </c>
    </row>
    <row r="40" spans="1:7">
      <c r="A40" t="s">
        <v>269</v>
      </c>
      <c r="B40" t="s">
        <v>211</v>
      </c>
      <c r="C40">
        <v>2997354</v>
      </c>
      <c r="D40">
        <v>5</v>
      </c>
      <c r="E40" s="6">
        <v>2.0000000000000001E-18</v>
      </c>
      <c r="F40" t="s">
        <v>270</v>
      </c>
      <c r="G40" t="s">
        <v>220</v>
      </c>
    </row>
    <row r="41" spans="1:7">
      <c r="A41" t="s">
        <v>271</v>
      </c>
      <c r="B41" t="s">
        <v>211</v>
      </c>
      <c r="C41">
        <v>2267833</v>
      </c>
      <c r="D41">
        <v>15</v>
      </c>
      <c r="E41" s="6">
        <v>3.9999999999999998E-44</v>
      </c>
      <c r="F41" t="s">
        <v>272</v>
      </c>
      <c r="G41" t="s">
        <v>213</v>
      </c>
    </row>
    <row r="42" spans="1:7">
      <c r="A42" t="s">
        <v>273</v>
      </c>
      <c r="B42" t="s">
        <v>211</v>
      </c>
      <c r="C42">
        <v>376175</v>
      </c>
      <c r="D42">
        <v>568</v>
      </c>
      <c r="E42" s="6">
        <v>9.9999999999999993E-41</v>
      </c>
      <c r="F42" t="s">
        <v>274</v>
      </c>
      <c r="G42" t="s">
        <v>213</v>
      </c>
    </row>
    <row r="43" spans="1:7">
      <c r="A43" t="s">
        <v>275</v>
      </c>
      <c r="B43" t="s">
        <v>211</v>
      </c>
      <c r="C43">
        <v>1413221</v>
      </c>
      <c r="D43">
        <v>9</v>
      </c>
      <c r="E43" s="6">
        <v>6.0000000000000001E-23</v>
      </c>
      <c r="F43" t="s">
        <v>276</v>
      </c>
      <c r="G43" t="s">
        <v>220</v>
      </c>
    </row>
    <row r="44" spans="1:7">
      <c r="A44" t="s">
        <v>277</v>
      </c>
      <c r="B44" t="s">
        <v>211</v>
      </c>
      <c r="C44">
        <v>1841249</v>
      </c>
      <c r="D44">
        <v>13</v>
      </c>
      <c r="E44" s="6">
        <v>3.9999999999999998E-44</v>
      </c>
      <c r="F44" t="s">
        <v>219</v>
      </c>
      <c r="G44" t="s">
        <v>220</v>
      </c>
    </row>
    <row r="45" spans="1:7">
      <c r="A45" t="s">
        <v>278</v>
      </c>
      <c r="B45" t="s">
        <v>211</v>
      </c>
      <c r="C45">
        <v>1550240</v>
      </c>
      <c r="D45">
        <v>6</v>
      </c>
      <c r="E45" s="6">
        <v>3.9999999999999998E-44</v>
      </c>
      <c r="F45" t="s">
        <v>219</v>
      </c>
      <c r="G45" t="s">
        <v>220</v>
      </c>
    </row>
    <row r="46" spans="1:7">
      <c r="A46" t="s">
        <v>279</v>
      </c>
      <c r="B46" t="s">
        <v>211</v>
      </c>
      <c r="C46">
        <v>1263550</v>
      </c>
      <c r="D46">
        <v>2</v>
      </c>
      <c r="E46" s="6">
        <v>2E-8</v>
      </c>
      <c r="F46" t="s">
        <v>280</v>
      </c>
      <c r="G46" t="s">
        <v>220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Supplementary Table1</vt:lpstr>
      <vt:lpstr>Supplementary 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2023-05-03T03:09:45Z</dcterms:created>
  <dcterms:modified xsi:type="dcterms:W3CDTF">2023-09-28T14:35:31Z</dcterms:modified>
</cp:coreProperties>
</file>