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zxkim\Desktop\yu\12.31修回\"/>
    </mc:Choice>
  </mc:AlternateContent>
  <xr:revisionPtr revIDLastSave="0" documentId="13_ncr:1_{95FF38BD-FDDC-4051-B82F-E0E224B78278}" xr6:coauthVersionLast="47" xr6:coauthVersionMax="47" xr10:uidLastSave="{00000000-0000-0000-0000-000000000000}"/>
  <bookViews>
    <workbookView xWindow="-98" yWindow="-98" windowWidth="20715" windowHeight="13276" tabRatio="809" activeTab="1" xr2:uid="{00000000-000D-0000-FFFF-FFFF00000000}"/>
  </bookViews>
  <sheets>
    <sheet name="Menu" sheetId="1" r:id="rId1"/>
    <sheet name="Supplementary Table S1" sheetId="18" r:id="rId2"/>
    <sheet name="Supplementary Table S2" sheetId="2" r:id="rId3"/>
    <sheet name="Supplementary Table S3" sheetId="3" r:id="rId4"/>
    <sheet name="Supplementary Table S4" sheetId="4" r:id="rId5"/>
    <sheet name="Supplementary Table S5" sheetId="7" r:id="rId6"/>
    <sheet name="Supplementary Table S6" sheetId="8" r:id="rId7"/>
    <sheet name="Supplementary Table S7" sheetId="5" r:id="rId8"/>
    <sheet name="Supplementary Table S8" sheetId="6" r:id="rId9"/>
    <sheet name="Supplementary Table S9" sheetId="9" r:id="rId10"/>
    <sheet name="Supplementary Table S10" sheetId="10" r:id="rId11"/>
    <sheet name="Supplementary Table S11" sheetId="11" r:id="rId12"/>
    <sheet name="Supplementary Table S12" sheetId="12" r:id="rId13"/>
    <sheet name="Supplementary Table S13" sheetId="14" r:id="rId14"/>
    <sheet name="Supplementary Table S14" sheetId="13" r:id="rId15"/>
    <sheet name="Supplementary Table S15" sheetId="15" r:id="rId16"/>
    <sheet name="Supplementary Table S16" sheetId="17" r:id="rId17"/>
    <sheet name="Supplementary Table S17" sheetId="16" r:id="rId18"/>
  </sheets>
  <definedNames>
    <definedName name="_xlnm._FilterDatabase" localSheetId="2" hidden="1">'Supplementary Table S2'!$A$1:$CS$142</definedName>
  </definedNames>
  <calcPr calcId="144525"/>
</workbook>
</file>

<file path=xl/sharedStrings.xml><?xml version="1.0" encoding="utf-8"?>
<sst xmlns="http://schemas.openxmlformats.org/spreadsheetml/2006/main" count="5175" uniqueCount="2056">
  <si>
    <t>Table ID</t>
  </si>
  <si>
    <t>Description</t>
  </si>
  <si>
    <t>Supplementary Table S1</t>
  </si>
  <si>
    <t>Diagnostic criteria for the allergic group</t>
  </si>
  <si>
    <t>Supplementary Table S2</t>
  </si>
  <si>
    <t>Baseline information and clinical tests of all included subjects</t>
  </si>
  <si>
    <t>Supplementary Table S3</t>
  </si>
  <si>
    <t>Chi-square analysis based on baseline information and urine tests of subjects included in 16S rDNA sequencing</t>
  </si>
  <si>
    <t>Supplementary Table S4</t>
  </si>
  <si>
    <t>Differential analysis based on baseline information and clinical tests of subjects included in 16S rDNA sequencing</t>
  </si>
  <si>
    <t>Supplementary Table S5</t>
  </si>
  <si>
    <t>Chi-square analysis based on baseline information and urine tests of subjects included in metabolomics</t>
  </si>
  <si>
    <t>Supplementary Table S6</t>
  </si>
  <si>
    <t>Differential analysis based on baseline information and clinical tests of subjects included in metabolomics</t>
  </si>
  <si>
    <t>Supplementary Table S7</t>
  </si>
  <si>
    <t>Chi-square analysis based on baseline information and urine tests of subjects included in proteomics</t>
  </si>
  <si>
    <t>Supplementary Table S8</t>
  </si>
  <si>
    <t>Differential analysis based on baseline information and clinical tests of subjects included in proteomics</t>
  </si>
  <si>
    <t>Supplementary Table S9</t>
  </si>
  <si>
    <t>Enterotypes in HC and AL group as well as HC, rAL and aAL group</t>
  </si>
  <si>
    <t>Supplementary Table S10</t>
  </si>
  <si>
    <t>Differential taxa identified in the Wilcoxon runk-sum test</t>
  </si>
  <si>
    <t>Supplementary Table S11</t>
  </si>
  <si>
    <t>Differential taxa identified in the MetagenomeSeq analysis</t>
  </si>
  <si>
    <t>Supplementary Table S12</t>
  </si>
  <si>
    <t>Differential taxa identified in the LEfSe analysis</t>
  </si>
  <si>
    <t>Supplementary Table S13</t>
  </si>
  <si>
    <t>Differential metabolites identified in the metabolomics</t>
  </si>
  <si>
    <t>Supplementary Table S14</t>
  </si>
  <si>
    <t>Differential proteins identified in the proteomics</t>
  </si>
  <si>
    <t>Supplementary Table S15</t>
  </si>
  <si>
    <t>Differential KEGG pathways identified in the gut microbiota</t>
  </si>
  <si>
    <t>Supplementary Table S16</t>
  </si>
  <si>
    <t>KEGG pathways mapped by differential metabolites in metabolomics</t>
  </si>
  <si>
    <t>Supplementary Table S17</t>
  </si>
  <si>
    <t>KEGG pathways mapped by differential proteins in the proteomics</t>
  </si>
  <si>
    <t>Questions</t>
  </si>
  <si>
    <t>None</t>
  </si>
  <si>
    <t>A little</t>
  </si>
  <si>
    <t>Sometimes</t>
  </si>
  <si>
    <t>Often</t>
  </si>
  <si>
    <t>Always</t>
  </si>
  <si>
    <t>Did you sneeze even you did not have a cold?</t>
  </si>
  <si>
    <t>Did you have runny and stuffy nose even you did not have a cold?</t>
  </si>
  <si>
    <t>Did you cough due to seasonal change, temperature change or unpleasant odor?</t>
  </si>
  <si>
    <t>Did you have allergies ? (e.g medicine, food, odors, pollen, pet dander, or during season or weather change, etc)</t>
  </si>
  <si>
    <t>Did your skin have hives/urticaria easily?</t>
  </si>
  <si>
    <t xml:space="preserve">Did your skin have purpura (purple spots, ecchymosis) due to allergies? </t>
  </si>
  <si>
    <t>Did your skin turn red and show traces when you scratched it?</t>
  </si>
  <si>
    <r>
      <rPr>
        <sz val="11"/>
        <color theme="1"/>
        <rFont val="Times New Roman"/>
        <family val="1"/>
      </rPr>
      <t xml:space="preserve">according to your physical condition in the recent one year. Diagnose score = 100*the summary score in the table/28. Allergic: diagnose score </t>
    </r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 xml:space="preserve"> 30; healthy control: diagnose score &lt; 30.</t>
    </r>
  </si>
  <si>
    <t>Group</t>
  </si>
  <si>
    <t>16S rDNA sequencing</t>
  </si>
  <si>
    <t>Proteomics</t>
  </si>
  <si>
    <t>Metabonomics</t>
  </si>
  <si>
    <t>ID</t>
  </si>
  <si>
    <t>Attacking</t>
  </si>
  <si>
    <t>Sex</t>
  </si>
  <si>
    <t xml:space="preserve">Age </t>
  </si>
  <si>
    <t xml:space="preserve">Height </t>
  </si>
  <si>
    <t xml:space="preserve">Weight </t>
  </si>
  <si>
    <t xml:space="preserve">BMI </t>
  </si>
  <si>
    <t>Occupation</t>
  </si>
  <si>
    <t>Type of delivery</t>
  </si>
  <si>
    <t>Type of feeding</t>
  </si>
  <si>
    <t>Taste and diet preference</t>
  </si>
  <si>
    <t>Sleep habit</t>
  </si>
  <si>
    <t>Exercise habit</t>
  </si>
  <si>
    <t>Health stage</t>
  </si>
  <si>
    <t>Blood tests</t>
  </si>
  <si>
    <t>Urine tests</t>
  </si>
  <si>
    <t>Light Diet</t>
  </si>
  <si>
    <t>Greasy Diet</t>
  </si>
  <si>
    <t>Spicy</t>
  </si>
  <si>
    <t>Sweet</t>
  </si>
  <si>
    <t>Sour</t>
  </si>
  <si>
    <t>Salty</t>
  </si>
  <si>
    <t>Warm</t>
  </si>
  <si>
    <t>Cold</t>
  </si>
  <si>
    <t>Toast</t>
  </si>
  <si>
    <t>Tea</t>
  </si>
  <si>
    <t xml:space="preserve">WBC </t>
  </si>
  <si>
    <t xml:space="preserve">RBC </t>
  </si>
  <si>
    <t xml:space="preserve">HGB </t>
  </si>
  <si>
    <t>HCT</t>
  </si>
  <si>
    <t xml:space="preserve">PLT </t>
  </si>
  <si>
    <t xml:space="preserve">MPV </t>
  </si>
  <si>
    <t xml:space="preserve">PCT </t>
  </si>
  <si>
    <t xml:space="preserve">MCV </t>
  </si>
  <si>
    <t xml:space="preserve">MCH </t>
  </si>
  <si>
    <t xml:space="preserve">MCHC </t>
  </si>
  <si>
    <t>NEUT</t>
  </si>
  <si>
    <t>LYMPH</t>
  </si>
  <si>
    <t>MONO</t>
  </si>
  <si>
    <t>EO</t>
  </si>
  <si>
    <t>BASO</t>
  </si>
  <si>
    <t xml:space="preserve">RDW-SD </t>
  </si>
  <si>
    <t xml:space="preserve">RDW-CV </t>
  </si>
  <si>
    <t xml:space="preserve">PDW </t>
  </si>
  <si>
    <t>P-LCR</t>
  </si>
  <si>
    <t xml:space="preserve">LDH </t>
  </si>
  <si>
    <t xml:space="preserve">hsCRP </t>
  </si>
  <si>
    <t xml:space="preserve">GLU </t>
  </si>
  <si>
    <t xml:space="preserve">TBA </t>
  </si>
  <si>
    <t>LP</t>
  </si>
  <si>
    <t xml:space="preserve">ALT </t>
  </si>
  <si>
    <t xml:space="preserve">AST </t>
  </si>
  <si>
    <t xml:space="preserve">CK </t>
  </si>
  <si>
    <t xml:space="preserve">Ca </t>
  </si>
  <si>
    <t xml:space="preserve">P </t>
  </si>
  <si>
    <t xml:space="preserve">β2-MG </t>
  </si>
  <si>
    <t xml:space="preserve">TP </t>
  </si>
  <si>
    <t xml:space="preserve">ALB </t>
  </si>
  <si>
    <t xml:space="preserve">UA </t>
  </si>
  <si>
    <t xml:space="preserve">DBIL </t>
  </si>
  <si>
    <t xml:space="preserve">TBIL </t>
  </si>
  <si>
    <t xml:space="preserve">BUN </t>
  </si>
  <si>
    <t xml:space="preserve">CO2 </t>
  </si>
  <si>
    <t xml:space="preserve">CK-MB </t>
  </si>
  <si>
    <t xml:space="preserve">TG </t>
  </si>
  <si>
    <t xml:space="preserve">TC </t>
  </si>
  <si>
    <t xml:space="preserve">APOA1 </t>
  </si>
  <si>
    <t xml:space="preserve">APOB </t>
  </si>
  <si>
    <t xml:space="preserve">HDL </t>
  </si>
  <si>
    <t xml:space="preserve">LDL </t>
  </si>
  <si>
    <t xml:space="preserve">K </t>
  </si>
  <si>
    <t xml:space="preserve">GGT </t>
  </si>
  <si>
    <t xml:space="preserve">Na </t>
  </si>
  <si>
    <t xml:space="preserve">Cl </t>
  </si>
  <si>
    <t xml:space="preserve">HBDH </t>
  </si>
  <si>
    <t xml:space="preserve">ALP </t>
  </si>
  <si>
    <t xml:space="preserve">CREA </t>
  </si>
  <si>
    <t>LEU</t>
  </si>
  <si>
    <t>ERY</t>
  </si>
  <si>
    <t>KET</t>
  </si>
  <si>
    <t>GLU</t>
  </si>
  <si>
    <t>PRO</t>
  </si>
  <si>
    <t>NIT</t>
  </si>
  <si>
    <t>BIL</t>
  </si>
  <si>
    <t>URO</t>
  </si>
  <si>
    <t>PH</t>
  </si>
  <si>
    <t>SG</t>
  </si>
  <si>
    <t>AL</t>
  </si>
  <si>
    <t>Yes</t>
  </si>
  <si>
    <t>No</t>
  </si>
  <si>
    <t>AL-1</t>
  </si>
  <si>
    <t>Female</t>
  </si>
  <si>
    <t>Student</t>
  </si>
  <si>
    <t>Cesarean</t>
  </si>
  <si>
    <t>Mixed-feeding</t>
  </si>
  <si>
    <t>Sleep and get up late</t>
  </si>
  <si>
    <t>Never</t>
  </si>
  <si>
    <t>Healthy</t>
  </si>
  <si>
    <t>/</t>
  </si>
  <si>
    <t>AL-2</t>
  </si>
  <si>
    <t>Vaginal</t>
  </si>
  <si>
    <t>Sleep late and get up early</t>
  </si>
  <si>
    <t>Disease</t>
  </si>
  <si>
    <t>-</t>
  </si>
  <si>
    <t>+-</t>
  </si>
  <si>
    <t>AL-3</t>
  </si>
  <si>
    <t>Formula feeding</t>
  </si>
  <si>
    <t>Unknown</t>
  </si>
  <si>
    <t>++</t>
  </si>
  <si>
    <t>AL-4</t>
  </si>
  <si>
    <t>Breast-feeding</t>
  </si>
  <si>
    <t>Sleep and get up early</t>
  </si>
  <si>
    <t>+</t>
  </si>
  <si>
    <t>AL-5</t>
  </si>
  <si>
    <t>AL-6</t>
  </si>
  <si>
    <t>Irregular</t>
  </si>
  <si>
    <t>+++</t>
  </si>
  <si>
    <t>AL-7</t>
  </si>
  <si>
    <t>Others</t>
  </si>
  <si>
    <t>AL-8</t>
  </si>
  <si>
    <t>AL-9</t>
  </si>
  <si>
    <t>AL-10</t>
  </si>
  <si>
    <t>AL-11</t>
  </si>
  <si>
    <t>AL-12</t>
  </si>
  <si>
    <t>AL-13</t>
  </si>
  <si>
    <t>AL-14</t>
  </si>
  <si>
    <t>AL-15</t>
  </si>
  <si>
    <t>AL-16</t>
  </si>
  <si>
    <t>AL-17</t>
  </si>
  <si>
    <t>AL-18</t>
  </si>
  <si>
    <t>AL-19</t>
  </si>
  <si>
    <t>AL-20</t>
  </si>
  <si>
    <t>AL-21</t>
  </si>
  <si>
    <t>Professional technician</t>
  </si>
  <si>
    <t>AL-22</t>
  </si>
  <si>
    <t>AL-23</t>
  </si>
  <si>
    <t>AL-24</t>
  </si>
  <si>
    <t>AL-25</t>
  </si>
  <si>
    <t>Male</t>
  </si>
  <si>
    <t>Sleep early and get up late</t>
  </si>
  <si>
    <t>AL-26</t>
  </si>
  <si>
    <t>Officer</t>
  </si>
  <si>
    <t>AL-27</t>
  </si>
  <si>
    <t>HC</t>
  </si>
  <si>
    <t>HC-1</t>
  </si>
  <si>
    <t>HC-2</t>
  </si>
  <si>
    <t>HC-3</t>
  </si>
  <si>
    <t>HC-4</t>
  </si>
  <si>
    <t>HC-5</t>
  </si>
  <si>
    <t>HC-6</t>
  </si>
  <si>
    <t>HC-7</t>
  </si>
  <si>
    <t>HC-8</t>
  </si>
  <si>
    <t>HC-9</t>
  </si>
  <si>
    <t>HC-10</t>
  </si>
  <si>
    <t>HC-11</t>
  </si>
  <si>
    <t>HC-12</t>
  </si>
  <si>
    <t>HC-13</t>
  </si>
  <si>
    <t>HC-14</t>
  </si>
  <si>
    <t>HC-15</t>
  </si>
  <si>
    <t>HC-16</t>
  </si>
  <si>
    <t>HC-17</t>
  </si>
  <si>
    <t>HC-18</t>
  </si>
  <si>
    <t>HC-19</t>
  </si>
  <si>
    <t>HC-20</t>
  </si>
  <si>
    <t>HC-21</t>
  </si>
  <si>
    <t>HC-22</t>
  </si>
  <si>
    <t>HC-23</t>
  </si>
  <si>
    <t>HC-24</t>
  </si>
  <si>
    <t>HC-25</t>
  </si>
  <si>
    <t>HC-26</t>
  </si>
  <si>
    <t>HC-27</t>
  </si>
  <si>
    <t>HC-28</t>
  </si>
  <si>
    <t>HC-29</t>
  </si>
  <si>
    <t>HC-30</t>
  </si>
  <si>
    <t>HC-31</t>
  </si>
  <si>
    <t>HC-32</t>
  </si>
  <si>
    <t>HC-33</t>
  </si>
  <si>
    <t>HC-34</t>
  </si>
  <si>
    <t>HC-35</t>
  </si>
  <si>
    <t>HC-36</t>
  </si>
  <si>
    <t>HC-37</t>
  </si>
  <si>
    <t>HC-38</t>
  </si>
  <si>
    <t>HC-39</t>
  </si>
  <si>
    <t>BMI</t>
  </si>
  <si>
    <t xml:space="preserve"> Body Mass Index</t>
  </si>
  <si>
    <t>WBC</t>
  </si>
  <si>
    <t>White blood cell</t>
  </si>
  <si>
    <t>RBC</t>
  </si>
  <si>
    <t xml:space="preserve"> Red blood cell</t>
  </si>
  <si>
    <t>HGB</t>
  </si>
  <si>
    <t xml:space="preserve"> Hemoglobin</t>
  </si>
  <si>
    <t xml:space="preserve"> Red blood cell specific volume</t>
  </si>
  <si>
    <t>PLT</t>
  </si>
  <si>
    <t xml:space="preserve"> Platelet</t>
  </si>
  <si>
    <t>MPV</t>
  </si>
  <si>
    <t xml:space="preserve"> mean platelet volume</t>
  </si>
  <si>
    <t>PCT</t>
  </si>
  <si>
    <t xml:space="preserve"> Plateletcrit</t>
  </si>
  <si>
    <t>MCV</t>
  </si>
  <si>
    <t xml:space="preserve"> mean corpuscular volume</t>
  </si>
  <si>
    <t>MCH</t>
  </si>
  <si>
    <t xml:space="preserve"> mean corpuscular hemoglobin</t>
  </si>
  <si>
    <t>MCHC</t>
  </si>
  <si>
    <t xml:space="preserve"> mean corpuscular hemoglobin concentration</t>
  </si>
  <si>
    <t xml:space="preserve"> Neutrophil</t>
  </si>
  <si>
    <t>Lymph</t>
  </si>
  <si>
    <t xml:space="preserve"> Monocyte</t>
  </si>
  <si>
    <t xml:space="preserve"> Eosinophil</t>
  </si>
  <si>
    <t xml:space="preserve"> Basophils</t>
  </si>
  <si>
    <t>RDW-SD</t>
  </si>
  <si>
    <t xml:space="preserve"> Red cell distribution width-standard deviation</t>
  </si>
  <si>
    <t>RDW-CV</t>
  </si>
  <si>
    <t xml:space="preserve"> Red cell distribution width-coefficient variations</t>
  </si>
  <si>
    <t>PDW</t>
  </si>
  <si>
    <t xml:space="preserve"> Platelet distribution width</t>
  </si>
  <si>
    <t xml:space="preserve"> Platelet -Larger Cell Ratio</t>
  </si>
  <si>
    <t>LDH</t>
  </si>
  <si>
    <t xml:space="preserve"> Lactate Dehydrogenase</t>
  </si>
  <si>
    <t>hsCRP</t>
  </si>
  <si>
    <t xml:space="preserve"> High sensitivity C-reactive protein</t>
  </si>
  <si>
    <t xml:space="preserve"> Glutamate</t>
  </si>
  <si>
    <t>TBA</t>
  </si>
  <si>
    <t xml:space="preserve"> Total Bile Acid</t>
  </si>
  <si>
    <t xml:space="preserve">LP(a) </t>
  </si>
  <si>
    <t xml:space="preserve"> Lipoprotein(a)</t>
  </si>
  <si>
    <t>ALT</t>
  </si>
  <si>
    <t xml:space="preserve"> Alanine Aminotransferase</t>
  </si>
  <si>
    <t>AST</t>
  </si>
  <si>
    <t xml:space="preserve"> Aspartate Aminotransferase</t>
  </si>
  <si>
    <t>CK</t>
  </si>
  <si>
    <t xml:space="preserve"> Creatine Kinase</t>
  </si>
  <si>
    <t>Ca</t>
  </si>
  <si>
    <t xml:space="preserve"> Calcium</t>
  </si>
  <si>
    <t>P</t>
  </si>
  <si>
    <t xml:space="preserve"> Phosphorus</t>
  </si>
  <si>
    <t>β2-MG</t>
  </si>
  <si>
    <t xml:space="preserve"> β2-microglobulin</t>
  </si>
  <si>
    <t>TP</t>
  </si>
  <si>
    <t xml:space="preserve"> Total Protein</t>
  </si>
  <si>
    <t>ALB</t>
  </si>
  <si>
    <t xml:space="preserve"> Albumin</t>
  </si>
  <si>
    <t>UA</t>
  </si>
  <si>
    <t xml:space="preserve"> Uric Acid</t>
  </si>
  <si>
    <t>DBIL</t>
  </si>
  <si>
    <t>Direct Bilirubin</t>
  </si>
  <si>
    <t>TBI</t>
  </si>
  <si>
    <t>Total Bilirubin</t>
  </si>
  <si>
    <t>BUN</t>
  </si>
  <si>
    <t>Blood Urea Nitrogen</t>
  </si>
  <si>
    <t>CO2</t>
  </si>
  <si>
    <t xml:space="preserve"> Carbon Dioxide</t>
  </si>
  <si>
    <t>CK-MB</t>
  </si>
  <si>
    <t xml:space="preserve"> creatine kinase isoenzyme</t>
  </si>
  <si>
    <t>TG</t>
  </si>
  <si>
    <t xml:space="preserve"> Triglyceride</t>
  </si>
  <si>
    <t>TC</t>
  </si>
  <si>
    <t xml:space="preserve"> Total Cholesterol </t>
  </si>
  <si>
    <t>APOA1</t>
  </si>
  <si>
    <t xml:space="preserve"> Apolipoprotein A1</t>
  </si>
  <si>
    <t>APOB</t>
  </si>
  <si>
    <t xml:space="preserve"> Apolipoprotein B</t>
  </si>
  <si>
    <t>HDL</t>
  </si>
  <si>
    <t xml:space="preserve"> High-density lipoprotein</t>
  </si>
  <si>
    <t>LDL</t>
  </si>
  <si>
    <t xml:space="preserve"> Low-density lipoprotein</t>
  </si>
  <si>
    <t>K</t>
  </si>
  <si>
    <t xml:space="preserve"> Potassium</t>
  </si>
  <si>
    <t>GGT</t>
  </si>
  <si>
    <t xml:space="preserve"> Gamma glutamyl transpeptidase</t>
  </si>
  <si>
    <t>Na</t>
  </si>
  <si>
    <t xml:space="preserve"> Sodium</t>
  </si>
  <si>
    <t>Cl</t>
  </si>
  <si>
    <t xml:space="preserve"> Chlorine</t>
  </si>
  <si>
    <t>HBDH</t>
  </si>
  <si>
    <t xml:space="preserve"> Hydroxybutyrate-dehydrogenase</t>
  </si>
  <si>
    <t>ALP</t>
  </si>
  <si>
    <t xml:space="preserve"> Alkaline phosphatase</t>
  </si>
  <si>
    <t>CREA</t>
  </si>
  <si>
    <t xml:space="preserve"> Creatinine</t>
  </si>
  <si>
    <t xml:space="preserve"> Potential of hydrogen </t>
  </si>
  <si>
    <t>Specific Gravity</t>
  </si>
  <si>
    <t>Information</t>
  </si>
  <si>
    <t>Light diet</t>
  </si>
  <si>
    <t>Greasy diet</t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</si>
  <si>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value</t>
    </r>
  </si>
  <si>
    <t xml:space="preserve"> Urbilinogen </t>
  </si>
  <si>
    <t xml:space="preserve"> Leucocyte </t>
  </si>
  <si>
    <t>Erythrocyte</t>
  </si>
  <si>
    <t xml:space="preserve"> Ketone </t>
  </si>
  <si>
    <t xml:space="preserve"> Glucose </t>
  </si>
  <si>
    <t xml:space="preserve"> Protein </t>
  </si>
  <si>
    <t xml:space="preserve"> Nitrite </t>
  </si>
  <si>
    <t xml:space="preserve"> Bilirubin </t>
  </si>
  <si>
    <t>Age (years)</t>
  </si>
  <si>
    <t>Height (cm)</t>
  </si>
  <si>
    <t>Weight (Kg)</t>
  </si>
  <si>
    <t>BMI (Kg/m2)</t>
  </si>
  <si>
    <t>WBC (*10^9/L)</t>
  </si>
  <si>
    <t>RBC (*10^12/L)</t>
  </si>
  <si>
    <t>HGB (g/L)</t>
  </si>
  <si>
    <t>HCT(%)</t>
  </si>
  <si>
    <t>PLT (*10^9/L)</t>
  </si>
  <si>
    <t>MPV (fL)</t>
  </si>
  <si>
    <t>PCT (%)</t>
  </si>
  <si>
    <t>MCV (fL)</t>
  </si>
  <si>
    <t>MCH (pg)</t>
  </si>
  <si>
    <t>MCHC (g/L)</t>
  </si>
  <si>
    <t>NEUT%</t>
  </si>
  <si>
    <t>LYMPH%</t>
  </si>
  <si>
    <t>MONO%</t>
  </si>
  <si>
    <t>EO%</t>
  </si>
  <si>
    <t>BASO%</t>
  </si>
  <si>
    <t>NEUT# (*10^9/L)</t>
  </si>
  <si>
    <t>LYMPH#(*10^9/L)</t>
  </si>
  <si>
    <t>MONO#(*10^9/L)</t>
  </si>
  <si>
    <t>EO# (*10^9/L)</t>
  </si>
  <si>
    <t>BASO# (*10^9/L)</t>
  </si>
  <si>
    <t>RDW-SD (fL)</t>
  </si>
  <si>
    <t>RDW-CV (%)</t>
  </si>
  <si>
    <t>PDW (%)</t>
  </si>
  <si>
    <t>P-LCR (%)</t>
  </si>
  <si>
    <t>LDH (U/L)</t>
  </si>
  <si>
    <t>hsCRP (mg/L)</t>
  </si>
  <si>
    <t>GLU (mmol/L)</t>
  </si>
  <si>
    <t>TBA (μmol/L)</t>
  </si>
  <si>
    <t>LP(a) (mg/L)</t>
  </si>
  <si>
    <t>ALT (U/L)</t>
  </si>
  <si>
    <t>AST (U/L)</t>
  </si>
  <si>
    <t>CK (U/L)</t>
  </si>
  <si>
    <t>Ca (mmol/L)</t>
  </si>
  <si>
    <t>P (mmol/L)</t>
  </si>
  <si>
    <t>β2-MG (mg/L)</t>
  </si>
  <si>
    <t>TP (g/L)</t>
  </si>
  <si>
    <t>ALB (g/L)</t>
  </si>
  <si>
    <t>UA (μmol/L)</t>
  </si>
  <si>
    <t>DBIL (μmol/L)</t>
  </si>
  <si>
    <t>TBIL (μmol/L)</t>
  </si>
  <si>
    <t>BUN (mmol/L)</t>
  </si>
  <si>
    <t>CO2 (mmol/L)</t>
  </si>
  <si>
    <t>CK-MB (U/L)</t>
  </si>
  <si>
    <t>TG (mmol/L)</t>
  </si>
  <si>
    <t>TC (mmol/L)</t>
  </si>
  <si>
    <t>APOA1 (g/L)</t>
  </si>
  <si>
    <t>APOB (g/L)</t>
  </si>
  <si>
    <t>HDL (mmol/L)</t>
  </si>
  <si>
    <t>LDL (mmol/L)</t>
  </si>
  <si>
    <t>K (mmol/L)</t>
  </si>
  <si>
    <t>GGT (U/L)</t>
  </si>
  <si>
    <t>Na (mmol/L)</t>
  </si>
  <si>
    <t>Cl (mmol/L)</t>
  </si>
  <si>
    <t>HBDH (U/L)</t>
  </si>
  <si>
    <t>ALP (U/L)</t>
  </si>
  <si>
    <t>CREA (μmol/L)</t>
  </si>
  <si>
    <t>24.39 (2.44)</t>
  </si>
  <si>
    <t>164.13 (5.18)</t>
  </si>
  <si>
    <t>57.61 (6.22)</t>
  </si>
  <si>
    <t>21.36 (1.82)</t>
  </si>
  <si>
    <t>6.21 (1.26)</t>
  </si>
  <si>
    <t>4.54 (0.28)</t>
  </si>
  <si>
    <t>138.26 (9.98)</t>
  </si>
  <si>
    <t>40.56 (2.44)</t>
  </si>
  <si>
    <t>237.22 (62.06)</t>
  </si>
  <si>
    <t>10.84 (1.27)</t>
  </si>
  <si>
    <t>0.25 (0.05)</t>
  </si>
  <si>
    <t>89.33 (2.97)</t>
  </si>
  <si>
    <t>30.44 (1.26)</t>
  </si>
  <si>
    <t>327.37 (65.35)</t>
  </si>
  <si>
    <t>56.30 (7.00)</t>
  </si>
  <si>
    <t>34.41 (6.51)</t>
  </si>
  <si>
    <t>7.10 (1.39)</t>
  </si>
  <si>
    <t>2.11 (1.72)</t>
  </si>
  <si>
    <t>0.08 (0.21)</t>
  </si>
  <si>
    <t>3.54 (1.06)</t>
  </si>
  <si>
    <t>2.10 (0.42)</t>
  </si>
  <si>
    <t>0.44 (0.11)</t>
  </si>
  <si>
    <t>0.13 (0.09)</t>
  </si>
  <si>
    <t>0.01 (0.01)</t>
  </si>
  <si>
    <t>42.07 (2.00)</t>
  </si>
  <si>
    <t>12.91 (0.49)</t>
  </si>
  <si>
    <t>13.37 (2.96)</t>
  </si>
  <si>
    <t>31.76 (10.35)</t>
  </si>
  <si>
    <t>164.62 (28.33)</t>
  </si>
  <si>
    <t>0.30 (0.27)</t>
  </si>
  <si>
    <t>4.86 (0.47)</t>
  </si>
  <si>
    <t>2.53 (1.27)</t>
  </si>
  <si>
    <t>243.15 (225.13)</t>
  </si>
  <si>
    <t>13.43 (4.24)</t>
  </si>
  <si>
    <t>20.44 (4.70)</t>
  </si>
  <si>
    <t>85.23 (34.83)</t>
  </si>
  <si>
    <t>2.32 (0.06)</t>
  </si>
  <si>
    <t>1.25 (0.15)</t>
  </si>
  <si>
    <t>1.38 (0.29)</t>
  </si>
  <si>
    <t>69.79 (2.52)</t>
  </si>
  <si>
    <t>48.53 (1.82)</t>
  </si>
  <si>
    <t>283.08 (36.04)</t>
  </si>
  <si>
    <t>3.92 (1.47)</t>
  </si>
  <si>
    <t>12.36 (4.37)</t>
  </si>
  <si>
    <t>4.30 (0.95)</t>
  </si>
  <si>
    <t>26.43 (2.36)</t>
  </si>
  <si>
    <t>9.00 (2.45)</t>
  </si>
  <si>
    <t>0.84 (0.29)</t>
  </si>
  <si>
    <t>4.20 (0.58)</t>
  </si>
  <si>
    <t>1.49 (0.22)</t>
  </si>
  <si>
    <t>0.65 (0.15)</t>
  </si>
  <si>
    <t>1.50 (0.29)</t>
  </si>
  <si>
    <t>2.26 (0.51)</t>
  </si>
  <si>
    <t>4.18 (0.37)</t>
  </si>
  <si>
    <t>14.26 (3.12)</t>
  </si>
  <si>
    <t>140.65 (1.73)</t>
  </si>
  <si>
    <t>105.78 (1.35)</t>
  </si>
  <si>
    <t>136.15 (21.31)</t>
  </si>
  <si>
    <t>56.48 (10.46)</t>
  </si>
  <si>
    <t>54.87 (5.99)</t>
  </si>
  <si>
    <t>5.88 (0.30)</t>
  </si>
  <si>
    <t>1.025 (0.006)</t>
  </si>
  <si>
    <t>24.40 (2.28)</t>
  </si>
  <si>
    <t>164.57 (7.48)</t>
  </si>
  <si>
    <t>62.00 (14.63)</t>
  </si>
  <si>
    <t>22.89 (5.40)</t>
  </si>
  <si>
    <t>5.81 (0.88)</t>
  </si>
  <si>
    <t>4.63 (0.39)</t>
  </si>
  <si>
    <t>138.23 (11.98)</t>
  </si>
  <si>
    <t>41.14 (3.23)</t>
  </si>
  <si>
    <t>255.33 (56.54)</t>
  </si>
  <si>
    <t>10.48 (0.88)</t>
  </si>
  <si>
    <t>0.27 (0.05)</t>
  </si>
  <si>
    <t>88.96 (4.05)</t>
  </si>
  <si>
    <t>29.88 (1.70)</t>
  </si>
  <si>
    <t>335.90 (9.15)</t>
  </si>
  <si>
    <t>55.60 (7.19)</t>
  </si>
  <si>
    <t>35.18 (6.85)</t>
  </si>
  <si>
    <t>7.30 (1.66)</t>
  </si>
  <si>
    <t>1.79 (1.42)</t>
  </si>
  <si>
    <t>0.10 (0.14)</t>
  </si>
  <si>
    <t>3.25 (0.72)</t>
  </si>
  <si>
    <t>2.03 (0.46)</t>
  </si>
  <si>
    <t>0.42 (0.10)</t>
  </si>
  <si>
    <t>0.10 (0.08)</t>
  </si>
  <si>
    <t>41.92 (2.93)</t>
  </si>
  <si>
    <t>12.96 (0.95)</t>
  </si>
  <si>
    <t>12.22 (1.66)</t>
  </si>
  <si>
    <t>28.72 (7.20)</t>
  </si>
  <si>
    <t>150.70 (28.37)</t>
  </si>
  <si>
    <t>2.65 (9.43)</t>
  </si>
  <si>
    <t>4.63 (0.32)</t>
  </si>
  <si>
    <t>3.98 (4.71)</t>
  </si>
  <si>
    <t>198.70 (263.06)</t>
  </si>
  <si>
    <t>16.29 (7.62)</t>
  </si>
  <si>
    <t>20.88 (6.13)</t>
  </si>
  <si>
    <t>124.65 (144.33)</t>
  </si>
  <si>
    <t>2.42 (0.14)</t>
  </si>
  <si>
    <t>1.16 (0.13)</t>
  </si>
  <si>
    <t>1.37 (0.39)</t>
  </si>
  <si>
    <t>72.74 (4.55)</t>
  </si>
  <si>
    <t>48.41 (2.32)</t>
  </si>
  <si>
    <t>301.52 (68.61)</t>
  </si>
  <si>
    <t>4.59 (1.92)</t>
  </si>
  <si>
    <t>14.05 (6.08)</t>
  </si>
  <si>
    <t>3.92 (0.84)</t>
  </si>
  <si>
    <t>25.66 (2.56)</t>
  </si>
  <si>
    <t>10.57 (3.17)</t>
  </si>
  <si>
    <t>0.93 (0.54)</t>
  </si>
  <si>
    <t>4.42 (0.82)</t>
  </si>
  <si>
    <t>1.28 (0.30)</t>
  </si>
  <si>
    <t>0.66 (0.16)</t>
  </si>
  <si>
    <t>1.47 (0.38)</t>
  </si>
  <si>
    <t>2.31 (0.63)</t>
  </si>
  <si>
    <t>4.26 (0.43)</t>
  </si>
  <si>
    <t>15.17 (6.14)</t>
  </si>
  <si>
    <t>141.27 (1.85)</t>
  </si>
  <si>
    <t>105.09 (2.45)</t>
  </si>
  <si>
    <t>126.87 (29.49)</t>
  </si>
  <si>
    <t>65.07 (15.81)</t>
  </si>
  <si>
    <t>60.95 (9.98)</t>
  </si>
  <si>
    <t>6.00 (0.52)</t>
  </si>
  <si>
    <t>1.021 (0.008)</t>
  </si>
  <si>
    <t>26.08 (5.81)</t>
  </si>
  <si>
    <t>162.00 (3.88)</t>
  </si>
  <si>
    <t>58.83 (11.02)</t>
  </si>
  <si>
    <t>22.33 (3.24)</t>
  </si>
  <si>
    <t>5.96 (0.90)</t>
  </si>
  <si>
    <t>4.62 (0.42)</t>
  </si>
  <si>
    <t>142.92 (12.43)</t>
  </si>
  <si>
    <t>41.48 (3.31)</t>
  </si>
  <si>
    <t>244.50 (54.25)</t>
  </si>
  <si>
    <t>10.61 (1.20)</t>
  </si>
  <si>
    <t>0.26 (0.04)</t>
  </si>
  <si>
    <t>89.88 (3.14)</t>
  </si>
  <si>
    <t>30.98 (1.34)</t>
  </si>
  <si>
    <t>344.25 (6.25)</t>
  </si>
  <si>
    <t>54.31 (6.72)</t>
  </si>
  <si>
    <t>36.03 (7.24)</t>
  </si>
  <si>
    <t>7.54 (1.45)</t>
  </si>
  <si>
    <t>2.06 (2.18)</t>
  </si>
  <si>
    <t>0.06 (0.09)</t>
  </si>
  <si>
    <t>3.25 (0.68)</t>
  </si>
  <si>
    <t>2.13 (0.48)</t>
  </si>
  <si>
    <t>0.45 (0.12)</t>
  </si>
  <si>
    <t>0.12 (0.13)</t>
  </si>
  <si>
    <t>0.00 (0.00)</t>
  </si>
  <si>
    <t>41.34 (2.11)</t>
  </si>
  <si>
    <t>12.62 (0.37)</t>
  </si>
  <si>
    <t>12.82 (2.58)</t>
  </si>
  <si>
    <t>29.39 (9.57)</t>
  </si>
  <si>
    <t>157.50 (17.26)</t>
  </si>
  <si>
    <t>0.60 (0.59)</t>
  </si>
  <si>
    <t>4.93 (0.48)</t>
  </si>
  <si>
    <t>3.22 (2.44)</t>
  </si>
  <si>
    <t>182.25 (181.37)</t>
  </si>
  <si>
    <t>15.99 (11.27)</t>
  </si>
  <si>
    <t>21.15 (6.84)</t>
  </si>
  <si>
    <t>78.75 (30.34)</t>
  </si>
  <si>
    <t>2.34 (0.08)</t>
  </si>
  <si>
    <t>1.25 (0.16)</t>
  </si>
  <si>
    <t>1.43 (0.40)</t>
  </si>
  <si>
    <t>69.82 (4.07)</t>
  </si>
  <si>
    <t>47.71 (2.49)</t>
  </si>
  <si>
    <t>316.92 (73.75)</t>
  </si>
  <si>
    <t>4.13 (1.14)</t>
  </si>
  <si>
    <t>13.43 (3.60)</t>
  </si>
  <si>
    <t>4.26(1.05)</t>
  </si>
  <si>
    <t>26.92 (2.11)</t>
  </si>
  <si>
    <t>8.58 (1.78)</t>
  </si>
  <si>
    <t>0.89 (0.29)</t>
  </si>
  <si>
    <t>4.23 (0.60)</t>
  </si>
  <si>
    <t>1.38 (0.28)</t>
  </si>
  <si>
    <t>0.68 (0.15)</t>
  </si>
  <si>
    <t>1.31 (0.27)</t>
  </si>
  <si>
    <t>2.38 (0.49)</t>
  </si>
  <si>
    <t>4.25 (0.39)</t>
  </si>
  <si>
    <t>16.83 (11.73)</t>
  </si>
  <si>
    <t>140.92 (1.18)</t>
  </si>
  <si>
    <t>105.67 (1.17)</t>
  </si>
  <si>
    <t>135.50 (23.31)</t>
  </si>
  <si>
    <t>58.50 (8.64)</t>
  </si>
  <si>
    <t>58.98 (10.73)</t>
  </si>
  <si>
    <t>5.96 (0.33)</t>
  </si>
  <si>
    <t>1.024 (0.006)</t>
  </si>
  <si>
    <t>24.56 (2.40)</t>
  </si>
  <si>
    <t>166.88 (9.39)</t>
  </si>
  <si>
    <t>62.66 (14.76)</t>
  </si>
  <si>
    <t>22.41 (4.85)</t>
  </si>
  <si>
    <t>5.65 (0.84)</t>
  </si>
  <si>
    <t>4.64 (0.44)</t>
  </si>
  <si>
    <t>140.80 (11.62)</t>
  </si>
  <si>
    <t>41.58 (3.39)</t>
  </si>
  <si>
    <t>256.56 (56.96)</t>
  </si>
  <si>
    <t>10.69 (0.95)</t>
  </si>
  <si>
    <t>89.74 (3.26)</t>
  </si>
  <si>
    <t>30.38 (1.13)</t>
  </si>
  <si>
    <t>338.68 (6.13)</t>
  </si>
  <si>
    <t>54.63 (7.92)</t>
  </si>
  <si>
    <t>35.34 (7.73)</t>
  </si>
  <si>
    <t>7.79 (1.99)</t>
  </si>
  <si>
    <t>2.06 (2.06)</t>
  </si>
  <si>
    <t>0.18 (0.15)</t>
  </si>
  <si>
    <t>3.12 (0.83)</t>
  </si>
  <si>
    <t>1.96 (0.37)</t>
  </si>
  <si>
    <t>0.44 (0.14)</t>
  </si>
  <si>
    <t>0.11 (0.10)</t>
  </si>
  <si>
    <t>41.46 (2.55)</t>
  </si>
  <si>
    <t>12.74 (0.64)</t>
  </si>
  <si>
    <t>12.61 (2.02)</t>
  </si>
  <si>
    <t>30.39 (8.03)</t>
  </si>
  <si>
    <t>145.96 (21.94)</t>
  </si>
  <si>
    <t>0.74 (0.87)</t>
  </si>
  <si>
    <t>4.60 (0.40)</t>
  </si>
  <si>
    <t>3.69 (2.39)</t>
  </si>
  <si>
    <t>186.28 (252.27)</t>
  </si>
  <si>
    <t>16.44 (7.90)</t>
  </si>
  <si>
    <t>19.94 (4.49)</t>
  </si>
  <si>
    <t>102.64 (61.96)</t>
  </si>
  <si>
    <t>2.42 (0.12)</t>
  </si>
  <si>
    <t>1.16 (0.12)</t>
  </si>
  <si>
    <t>1.26 (0.29)</t>
  </si>
  <si>
    <t>74.96 (3.81)</t>
  </si>
  <si>
    <t>48.70 (2.24)</t>
  </si>
  <si>
    <t>326.88 (80.67)</t>
  </si>
  <si>
    <t>5.10 (2.35)</t>
  </si>
  <si>
    <t>15.79 (7.39)</t>
  </si>
  <si>
    <t>3.97 (1.10)</t>
  </si>
  <si>
    <t>25.11 (2.51)</t>
  </si>
  <si>
    <t>9.40 (2.18)</t>
  </si>
  <si>
    <t>0.99 (0.56)</t>
  </si>
  <si>
    <t>4.19 (0.79)</t>
  </si>
  <si>
    <t>1.25 (0.26)</t>
  </si>
  <si>
    <t>0.65 (0.19)</t>
  </si>
  <si>
    <t>1.29 (0.25)</t>
  </si>
  <si>
    <t>2.29 (0.67)</t>
  </si>
  <si>
    <t>4.16 (0.38)</t>
  </si>
  <si>
    <t>15.92 (6.61)</t>
  </si>
  <si>
    <t>141.62 (1.87)</t>
  </si>
  <si>
    <t>104.65 (2.19)</t>
  </si>
  <si>
    <t>127.40 (25.18)</t>
  </si>
  <si>
    <t>64.84 (15.59)</t>
  </si>
  <si>
    <t>63.07 (12.21)</t>
  </si>
  <si>
    <t>5.99 (0.55)</t>
  </si>
  <si>
    <t>1.020 (0.008)</t>
  </si>
  <si>
    <t>27.33 (4.51)</t>
  </si>
  <si>
    <t>162.33 (2.52)</t>
  </si>
  <si>
    <t>57.00 (5.20)</t>
  </si>
  <si>
    <t>21.60 (1.36)</t>
  </si>
  <si>
    <t>5.56 (0.36)</t>
  </si>
  <si>
    <t>4.63 (0.08)</t>
  </si>
  <si>
    <t>138.33 (9.87)</t>
  </si>
  <si>
    <t>40.17 (1.57)</t>
  </si>
  <si>
    <t>195.67 (49.40)</t>
  </si>
  <si>
    <t>11.80 (1.55)</t>
  </si>
  <si>
    <t>0.23 (0.04)</t>
  </si>
  <si>
    <t>86.77 (3.11)</t>
  </si>
  <si>
    <t>29.87 (2.08)</t>
  </si>
  <si>
    <t>344.00 (11.27)</t>
  </si>
  <si>
    <t>57.10 (6.08)</t>
  </si>
  <si>
    <t>32.33 (5.46)</t>
  </si>
  <si>
    <t>7.33 (0.51)</t>
  </si>
  <si>
    <t>3.17 (2.52)</t>
  </si>
  <si>
    <t>0.07 (0.12)</t>
  </si>
  <si>
    <t>3.19 (0.50)</t>
  </si>
  <si>
    <t>1.78 (0.18)</t>
  </si>
  <si>
    <t>0.41 (0.05)</t>
  </si>
  <si>
    <t>39.70 (0.98)</t>
  </si>
  <si>
    <t>12.60 (0.46)</t>
  </si>
  <si>
    <t>15.37 (3.72)</t>
  </si>
  <si>
    <t>39.07 (12.05)</t>
  </si>
  <si>
    <t>154.67 (9.29)</t>
  </si>
  <si>
    <t>0.47 (0.40)</t>
  </si>
  <si>
    <t>5.10 (0.46)</t>
  </si>
  <si>
    <t>3.50 (1.90)</t>
  </si>
  <si>
    <t>257.67 (311.46)</t>
  </si>
  <si>
    <t>12.57 (0.90)</t>
  </si>
  <si>
    <t>18.03 (2.34)</t>
  </si>
  <si>
    <t>59.33 (6.81)</t>
  </si>
  <si>
    <t>2.31 (0.01)</t>
  </si>
  <si>
    <t>1.20 (0.16)</t>
  </si>
  <si>
    <t>1.63 (0.40)</t>
  </si>
  <si>
    <t>68.70 (1.05)</t>
  </si>
  <si>
    <t>48.17 (1.50)</t>
  </si>
  <si>
    <t>285.33 (65.43)</t>
  </si>
  <si>
    <t>4.50 (1.01)</t>
  </si>
  <si>
    <t>15.63 (1.36)</t>
  </si>
  <si>
    <t>3.70 (0.62)</t>
  </si>
  <si>
    <t>26.47 (0.95)</t>
  </si>
  <si>
    <t>7.00 (1.73)</t>
  </si>
  <si>
    <t>1.14 (0.38)</t>
  </si>
  <si>
    <t>4.41 (1.06)</t>
  </si>
  <si>
    <t>1.58 (0.18)</t>
  </si>
  <si>
    <t>0.70 (0.23)</t>
  </si>
  <si>
    <t>1.43 (0.18)</t>
  </si>
  <si>
    <t>2.48 (0.79)</t>
  </si>
  <si>
    <t>4.02 (0.13)</t>
  </si>
  <si>
    <t>16.00 (3.61)</t>
  </si>
  <si>
    <t>140.37 (0.65)</t>
  </si>
  <si>
    <t>106.30 (0.36)</t>
  </si>
  <si>
    <t>127.67 (6.81)</t>
  </si>
  <si>
    <t>52.33 (6.11)</t>
  </si>
  <si>
    <t>52.70 (4.77)</t>
  </si>
  <si>
    <t>5.67 (0.29)</t>
  </si>
  <si>
    <t>1.019 (0.004)</t>
  </si>
  <si>
    <t>25.00 (2.00)</t>
  </si>
  <si>
    <t>164.33 (7.09)</t>
  </si>
  <si>
    <t>57.00 (6.08)</t>
  </si>
  <si>
    <t>21.06 (0.67)</t>
  </si>
  <si>
    <t>5.73 (0.25)</t>
  </si>
  <si>
    <t>4.25 (0.33)</t>
  </si>
  <si>
    <t>131.00 (11.00)</t>
  </si>
  <si>
    <t>39.27 (2.87)</t>
  </si>
  <si>
    <t>255.33 (55.19)</t>
  </si>
  <si>
    <t>11.77 (0.67)</t>
  </si>
  <si>
    <t>0.30 (0.06)</t>
  </si>
  <si>
    <t>92.40 (2.26)</t>
  </si>
  <si>
    <t>30.80 (1.11)</t>
  </si>
  <si>
    <t>333.33 (4.93)</t>
  </si>
  <si>
    <t>57.13 (5.25)</t>
  </si>
  <si>
    <t>32.73 (5.59)</t>
  </si>
  <si>
    <t>8.57 (1.64)</t>
  </si>
  <si>
    <t>1.37 (1.33)</t>
  </si>
  <si>
    <t>0.20 (0.00)</t>
  </si>
  <si>
    <t>3.28 (0.35)</t>
  </si>
  <si>
    <t>1.87 (0.32)</t>
  </si>
  <si>
    <t>0.49 (0.11)</t>
  </si>
  <si>
    <t>0.08 (0.07)</t>
  </si>
  <si>
    <t>0.01 (0.00)</t>
  </si>
  <si>
    <t>41.30 (0.75)</t>
  </si>
  <si>
    <t>12.37 (0.35)</t>
  </si>
  <si>
    <t>14.30 (0.85)</t>
  </si>
  <si>
    <t>39.00 (5.41)</t>
  </si>
  <si>
    <t>138.00 (26.06)</t>
  </si>
  <si>
    <t>0.20 (0.10)</t>
  </si>
  <si>
    <t>4.80 (0.26)</t>
  </si>
  <si>
    <t>2.10 (0.36)</t>
  </si>
  <si>
    <t>53.33 (20.98)</t>
  </si>
  <si>
    <t>10.50 (2.77)</t>
  </si>
  <si>
    <t>19.20 (4.08)</t>
  </si>
  <si>
    <t>61.33 (9.29)</t>
  </si>
  <si>
    <t>2.36 (0.02)</t>
  </si>
  <si>
    <t>1.15 (0.07)</t>
  </si>
  <si>
    <t>1.20 (0.10)</t>
  </si>
  <si>
    <t>74.33 (3.74)</t>
  </si>
  <si>
    <t>47.30 (0.56)</t>
  </si>
  <si>
    <t>301.67 (62.27)</t>
  </si>
  <si>
    <t>4.80 (1.25)</t>
  </si>
  <si>
    <t>11.97 (3.57)</t>
  </si>
  <si>
    <t>3.60 (0.92)</t>
  </si>
  <si>
    <t>26.17 (2.15)</t>
  </si>
  <si>
    <t>9.67 (2.08)</t>
  </si>
  <si>
    <t>0.74 (0.15)</t>
  </si>
  <si>
    <t>3.77 (0.42)</t>
  </si>
  <si>
    <t>1.10 (0.19)</t>
  </si>
  <si>
    <t>0.57 (0.19)</t>
  </si>
  <si>
    <t>1.33 (0.25)</t>
  </si>
  <si>
    <t>1.74 (0.64)</t>
  </si>
  <si>
    <t>4.27 (0.72)</t>
  </si>
  <si>
    <t>12.33 (4.04)</t>
  </si>
  <si>
    <t>141.57 (2.04)</t>
  </si>
  <si>
    <t>105.10 (1.65)</t>
  </si>
  <si>
    <t>109.33 (10.50)</t>
  </si>
  <si>
    <t>48.67 (5.77)</t>
  </si>
  <si>
    <t>60.60 (3.40)</t>
  </si>
  <si>
    <t>1.016 (0.002)</t>
  </si>
  <si>
    <t>Type 1</t>
  </si>
  <si>
    <t>Type 2</t>
  </si>
  <si>
    <t>Type 3</t>
  </si>
  <si>
    <t>Genus</t>
  </si>
  <si>
    <t>Per</t>
  </si>
  <si>
    <t>g__Blautia</t>
  </si>
  <si>
    <t>17.02%</t>
  </si>
  <si>
    <t>g__Prevotella 9</t>
  </si>
  <si>
    <t>40.91%</t>
  </si>
  <si>
    <t>g__Bacteroides</t>
  </si>
  <si>
    <t>30.8%</t>
  </si>
  <si>
    <t>g__Bifidobacterium</t>
  </si>
  <si>
    <t>9.38%</t>
  </si>
  <si>
    <t>g__Dialister</t>
  </si>
  <si>
    <t>5.82%</t>
  </si>
  <si>
    <t>g__Faecalibacterium</t>
  </si>
  <si>
    <t>13.58%</t>
  </si>
  <si>
    <t>8.4%</t>
  </si>
  <si>
    <t>4.75%</t>
  </si>
  <si>
    <t>g__Agathobacter</t>
  </si>
  <si>
    <t>5.86%</t>
  </si>
  <si>
    <t>g__Subdoligranulum</t>
  </si>
  <si>
    <t>7.68%</t>
  </si>
  <si>
    <t>4.42%</t>
  </si>
  <si>
    <t>4.26%</t>
  </si>
  <si>
    <t>g__[Eubacterium] hallii group</t>
  </si>
  <si>
    <t>6.31%</t>
  </si>
  <si>
    <t>2.68%</t>
  </si>
  <si>
    <t>g__Escherichia-Shigella</t>
  </si>
  <si>
    <t>5.04%</t>
  </si>
  <si>
    <t>g__Lachnospiraceae NK4A136 group</t>
  </si>
  <si>
    <t>2.17%</t>
  </si>
  <si>
    <t>g__Alistipes</t>
  </si>
  <si>
    <t>2.35%</t>
  </si>
  <si>
    <t>g__Dorea</t>
  </si>
  <si>
    <t>3.32%</t>
  </si>
  <si>
    <t>g__Prevotella 2</t>
  </si>
  <si>
    <t>2.21%</t>
  </si>
  <si>
    <t>3.17%</t>
  </si>
  <si>
    <t>g__Roseburia</t>
  </si>
  <si>
    <t>1.82%</t>
  </si>
  <si>
    <t>1.97%</t>
  </si>
  <si>
    <t>g__Collinsella</t>
  </si>
  <si>
    <t>3.02%</t>
  </si>
  <si>
    <t>1.78%</t>
  </si>
  <si>
    <t>g__Ruminococcus 2</t>
  </si>
  <si>
    <t>1.72%</t>
  </si>
  <si>
    <t>2.92%</t>
  </si>
  <si>
    <t>g__[Eubacterium] coprostanoligenes group</t>
  </si>
  <si>
    <t>g__Parabacteroides</t>
  </si>
  <si>
    <t>1.61%</t>
  </si>
  <si>
    <t>2.27%</t>
  </si>
  <si>
    <t>1.5%</t>
  </si>
  <si>
    <t>g__Sutterella</t>
  </si>
  <si>
    <t>1.46%</t>
  </si>
  <si>
    <t>g__Erysipelotrichaceae UCG-003</t>
  </si>
  <si>
    <t>1.93%</t>
  </si>
  <si>
    <t>1.45%</t>
  </si>
  <si>
    <t>1.35%</t>
  </si>
  <si>
    <t>g__Streptococcus</t>
  </si>
  <si>
    <t>g__norank f__Muribaculaceae</t>
  </si>
  <si>
    <t>1.39%</t>
  </si>
  <si>
    <t>g__Lactobacillus</t>
  </si>
  <si>
    <t>1.32%</t>
  </si>
  <si>
    <t>1.77%</t>
  </si>
  <si>
    <t>g__Ruminococcaceae UCG-002</t>
  </si>
  <si>
    <t>1.24%</t>
  </si>
  <si>
    <t>1.31%</t>
  </si>
  <si>
    <t>g__Anaerostipes</t>
  </si>
  <si>
    <t>1.58%</t>
  </si>
  <si>
    <t>g__Coprococcus 2</t>
  </si>
  <si>
    <t>1.04%</t>
  </si>
  <si>
    <t>g__Ruminococcaceae UCG-014</t>
  </si>
  <si>
    <t>1.3%</t>
  </si>
  <si>
    <t>g__Fusicatenibacter</t>
  </si>
  <si>
    <t>1.47%</t>
  </si>
  <si>
    <t>g__Ruminococcus 1</t>
  </si>
  <si>
    <t>0.94%</t>
  </si>
  <si>
    <t>1.14%</t>
  </si>
  <si>
    <t>g__Adlercreutzia</t>
  </si>
  <si>
    <t>0.92%</t>
  </si>
  <si>
    <t>1.1%</t>
  </si>
  <si>
    <t>g__unclassified f__Lachnospiraceae</t>
  </si>
  <si>
    <t>1.16%</t>
  </si>
  <si>
    <t>0.91%</t>
  </si>
  <si>
    <t>1.03%</t>
  </si>
  <si>
    <t>g__Romboutsia</t>
  </si>
  <si>
    <t>1.13%</t>
  </si>
  <si>
    <t>0.96%</t>
  </si>
  <si>
    <t>g__Alloprevotella</t>
  </si>
  <si>
    <t>0.84%</t>
  </si>
  <si>
    <t>g__[Ruminococcus] torques group</t>
  </si>
  <si>
    <t>0.82%</t>
  </si>
  <si>
    <t>g__Ruminococcaceae UCG-013</t>
  </si>
  <si>
    <t>0.93%</t>
  </si>
  <si>
    <t>0.83%</t>
  </si>
  <si>
    <t>0.76%</t>
  </si>
  <si>
    <t>g__Phascolarctobacterium</t>
  </si>
  <si>
    <t>0.9%</t>
  </si>
  <si>
    <t>g__Klebsiella</t>
  </si>
  <si>
    <t>g__Lachnoclostridium</t>
  </si>
  <si>
    <t>0.7%</t>
  </si>
  <si>
    <t>0.88%</t>
  </si>
  <si>
    <t>g__Citrobacter</t>
  </si>
  <si>
    <t>g__Megamonas</t>
  </si>
  <si>
    <t>0.69%</t>
  </si>
  <si>
    <t>g__Butyricicoccus</t>
  </si>
  <si>
    <t>0.68%</t>
  </si>
  <si>
    <t>0.66%</t>
  </si>
  <si>
    <t>g__Lachnospira</t>
  </si>
  <si>
    <t>0.65%</t>
  </si>
  <si>
    <t>g__Mitsuokella</t>
  </si>
  <si>
    <t>0.64%</t>
  </si>
  <si>
    <t>0.75%</t>
  </si>
  <si>
    <t>0.61%</t>
  </si>
  <si>
    <t>0.62%</t>
  </si>
  <si>
    <t>g__Christensenellaceae R-7 group</t>
  </si>
  <si>
    <t>0.58%</t>
  </si>
  <si>
    <t>g__Rikenellaceae RC9 gut group</t>
  </si>
  <si>
    <t>0.56%</t>
  </si>
  <si>
    <t>g__Barnesiella</t>
  </si>
  <si>
    <t>g__Coprococcus 3</t>
  </si>
  <si>
    <t>0.54%</t>
  </si>
  <si>
    <t>g__Holdemanella</t>
  </si>
  <si>
    <t>0.53%</t>
  </si>
  <si>
    <t>0.57%</t>
  </si>
  <si>
    <t>0.5%</t>
  </si>
  <si>
    <t>0.52%</t>
  </si>
  <si>
    <t>g__Parasutterella</t>
  </si>
  <si>
    <t>g__Clostridium sensu stricto 1</t>
  </si>
  <si>
    <t>0.46%</t>
  </si>
  <si>
    <t>g__[Eubacterium] eligens group</t>
  </si>
  <si>
    <t>g__[Eubacterium] ventriosum group</t>
  </si>
  <si>
    <t>0.51%</t>
  </si>
  <si>
    <t>g__[Ruminococcus] gauvreauii group</t>
  </si>
  <si>
    <t>0.45%</t>
  </si>
  <si>
    <t>0.44%</t>
  </si>
  <si>
    <t>0.47%</t>
  </si>
  <si>
    <t>0.41%</t>
  </si>
  <si>
    <t>0.4%</t>
  </si>
  <si>
    <t>0.43%</t>
  </si>
  <si>
    <t>g__Turicibacter</t>
  </si>
  <si>
    <t>0.38%</t>
  </si>
  <si>
    <t>0.39%</t>
  </si>
  <si>
    <t>0.42%</t>
  </si>
  <si>
    <t>0.35%</t>
  </si>
  <si>
    <t>0.37%</t>
  </si>
  <si>
    <t>g__Intestinibacter</t>
  </si>
  <si>
    <t>g__norank f__Ruminococcaceae</t>
  </si>
  <si>
    <t>g__norank f__norank o__Mollicutes RF39</t>
  </si>
  <si>
    <t>g__Megasphaera</t>
  </si>
  <si>
    <t>g__[Eubacterium] ruminantium group</t>
  </si>
  <si>
    <t>0.33%</t>
  </si>
  <si>
    <t>g__Ruminococcaceae NK4A214 group</t>
  </si>
  <si>
    <t>g__[Ruminococcus] gnavus group</t>
  </si>
  <si>
    <t>0.34%</t>
  </si>
  <si>
    <t>g__Haemophilus</t>
  </si>
  <si>
    <t>0.28%</t>
  </si>
  <si>
    <t>g__Catenibacterium</t>
  </si>
  <si>
    <t>0.3%</t>
  </si>
  <si>
    <t>0.32%</t>
  </si>
  <si>
    <t>0.23%</t>
  </si>
  <si>
    <t>0.29%</t>
  </si>
  <si>
    <t>0.22%</t>
  </si>
  <si>
    <t>g__norank f__Saccharimonadaceae</t>
  </si>
  <si>
    <t>g__Ruminococcaceae UCG-005</t>
  </si>
  <si>
    <t>g__Paraprevotella</t>
  </si>
  <si>
    <t>g__norank f__Coriobacteriales Incertae Sedis</t>
  </si>
  <si>
    <t>0.21%</t>
  </si>
  <si>
    <t>g__Ruminococcaceae UCG-003</t>
  </si>
  <si>
    <t>g__norank f__Lachnospiraceae</t>
  </si>
  <si>
    <t>g__Ruminiclostridium 6</t>
  </si>
  <si>
    <t>0.27%</t>
  </si>
  <si>
    <t>g__CAG-56</t>
  </si>
  <si>
    <t>0.25%</t>
  </si>
  <si>
    <t>0.2%</t>
  </si>
  <si>
    <t>g__Prevotella 7</t>
  </si>
  <si>
    <t>0.24%</t>
  </si>
  <si>
    <t>g__Weissella</t>
  </si>
  <si>
    <t>0.19%</t>
  </si>
  <si>
    <t>g__Desulfovibrio</t>
  </si>
  <si>
    <t>g__unclassified f__Enterobacteriaceae</t>
  </si>
  <si>
    <t>g__Butyricimonas</t>
  </si>
  <si>
    <t>g__Odoribacter</t>
  </si>
  <si>
    <t>0.18%</t>
  </si>
  <si>
    <t>g__Coprobacter</t>
  </si>
  <si>
    <t>g__Akkermansia</t>
  </si>
  <si>
    <t>0.17%</t>
  </si>
  <si>
    <t>g__Enterococcus</t>
  </si>
  <si>
    <t>g__Peptoclostridium</t>
  </si>
  <si>
    <t>0.16%</t>
  </si>
  <si>
    <t>g__norank f__Clostridiales vadinBB60 group</t>
  </si>
  <si>
    <t>g__Ruminococcaceae UCG-004</t>
  </si>
  <si>
    <t>g__Lachnospiraceae UCG-001</t>
  </si>
  <si>
    <t>0.15%</t>
  </si>
  <si>
    <t>g__Ruminiclostridium 5</t>
  </si>
  <si>
    <t>0.14%</t>
  </si>
  <si>
    <t>g__Prevotellaceae NK3B31 group</t>
  </si>
  <si>
    <t>g__Family XIII AD3011 group</t>
  </si>
  <si>
    <t>0.13%</t>
  </si>
  <si>
    <t>g__Ruminococcaceae UCG-010</t>
  </si>
  <si>
    <t>g__Lactococcus</t>
  </si>
  <si>
    <t>0.12%</t>
  </si>
  <si>
    <t>g__Lachnospiraceae FCS020 group</t>
  </si>
  <si>
    <t>g__Fusobacterium</t>
  </si>
  <si>
    <t>g__Lachnospiraceae NC2004 group</t>
  </si>
  <si>
    <t>g__unclassified o__Clostridiales</t>
  </si>
  <si>
    <t>0.1%</t>
  </si>
  <si>
    <t>g__Lachnospiraceae UCG-004</t>
  </si>
  <si>
    <t>0.11%</t>
  </si>
  <si>
    <t>0.09%</t>
  </si>
  <si>
    <t>g__Eggerthella</t>
  </si>
  <si>
    <t>0.08%</t>
  </si>
  <si>
    <t>g__Coprococcus 1</t>
  </si>
  <si>
    <t>g__Lachnospiraceae UCG-010</t>
  </si>
  <si>
    <t>g__norank f__norank o__Saccharimonadales</t>
  </si>
  <si>
    <t>0.07%</t>
  </si>
  <si>
    <t>g__UBA1819</t>
  </si>
  <si>
    <t>g__Actinomyces</t>
  </si>
  <si>
    <t>g__Lachnospiraceae ND3007 group</t>
  </si>
  <si>
    <t>g__Veillonella</t>
  </si>
  <si>
    <t>0.06%</t>
  </si>
  <si>
    <t>0.05%</t>
  </si>
  <si>
    <t>g__Tyzzerella 3</t>
  </si>
  <si>
    <t>g__unclassified f__Veillonellaceae</t>
  </si>
  <si>
    <t>g__Eisenbergiella</t>
  </si>
  <si>
    <t>g__Senegalimassilia</t>
  </si>
  <si>
    <t>g__[Eubacterium] xylanophilum group</t>
  </si>
  <si>
    <t>g__unclassified f__Ruminococcaceae</t>
  </si>
  <si>
    <t>0.04%</t>
  </si>
  <si>
    <t>g__Flavonifractor</t>
  </si>
  <si>
    <t>g__Negativibacillus</t>
  </si>
  <si>
    <t>g__Oscillibacter</t>
  </si>
  <si>
    <t>g__Allisonella</t>
  </si>
  <si>
    <t>g__Erysipelatoclostridium</t>
  </si>
  <si>
    <t>g__Bilophila</t>
  </si>
  <si>
    <t>g__[Eubacterium] brachy group</t>
  </si>
  <si>
    <t>g__norank f__Prevotellaceae</t>
  </si>
  <si>
    <t>0.03%</t>
  </si>
  <si>
    <t>g__unclassified k__norank d__Bacteria</t>
  </si>
  <si>
    <t>g__Pyramidobacter</t>
  </si>
  <si>
    <t>g__Leuconostoc</t>
  </si>
  <si>
    <t>g__Family XIII UCG-001</t>
  </si>
  <si>
    <t>g__Anaerofustis</t>
  </si>
  <si>
    <t>0.02%</t>
  </si>
  <si>
    <t>g__CAG-352</t>
  </si>
  <si>
    <t>g__Olsenella</t>
  </si>
  <si>
    <t>g__Granulicatella</t>
  </si>
  <si>
    <t>g__Ruminiclostridium 9</t>
  </si>
  <si>
    <t>g__Fournierella</t>
  </si>
  <si>
    <t>g__Moryella</t>
  </si>
  <si>
    <t>AL-Mean(%)</t>
  </si>
  <si>
    <t>AL-Sd(%)</t>
  </si>
  <si>
    <t>HC-Mean(%)</t>
  </si>
  <si>
    <t>HC-Sd(%)</t>
  </si>
  <si>
    <r>
      <rPr>
        <i/>
        <sz val="11"/>
        <color rgb="FF000000"/>
        <rFont val="Times New Roman"/>
        <family val="1"/>
      </rPr>
      <t>P</t>
    </r>
    <r>
      <rPr>
        <sz val="11"/>
        <color rgb="FF000000"/>
        <rFont val="Times New Roman"/>
        <family val="1"/>
      </rPr>
      <t xml:space="preserve"> value</t>
    </r>
  </si>
  <si>
    <t>g__Neisseria</t>
  </si>
  <si>
    <t>g__Helicobacter</t>
  </si>
  <si>
    <t>g__Gordonibacter</t>
  </si>
  <si>
    <t>g__Leptotrichia</t>
  </si>
  <si>
    <t>g__GCA-900066225</t>
  </si>
  <si>
    <t>g__Gemella</t>
  </si>
  <si>
    <t>g__unclassified f__Peptostreptococcaceae</t>
  </si>
  <si>
    <t>g__DTU089</t>
  </si>
  <si>
    <t>g__norank f__Eubacteriaceae</t>
  </si>
  <si>
    <t>g__Comamonas</t>
  </si>
  <si>
    <t>g__norank f__Christensenellaceae</t>
  </si>
  <si>
    <t>g__unclassified o__Coriobacteriales</t>
  </si>
  <si>
    <t>g__Oribacterium</t>
  </si>
  <si>
    <t>g__Bacillus</t>
  </si>
  <si>
    <t>g__Anaerofilum</t>
  </si>
  <si>
    <t>allergic</t>
  </si>
  <si>
    <t>healthy control</t>
  </si>
  <si>
    <t>samples in group AL</t>
  </si>
  <si>
    <t>samples in group HC</t>
  </si>
  <si>
    <t>counts in group AL</t>
  </si>
  <si>
    <t>counts in group HC</t>
  </si>
  <si>
    <t>oddsRatio</t>
  </si>
  <si>
    <t>Inf</t>
  </si>
  <si>
    <t>g__Rikenella</t>
  </si>
  <si>
    <t>g__Candidatus Saccharimonas</t>
  </si>
  <si>
    <t>g__Defluviitaleaceae UCG-011</t>
  </si>
  <si>
    <t>g__Howardella</t>
  </si>
  <si>
    <t>g__norank f__p-251-o5</t>
  </si>
  <si>
    <t>g__Rhodococcus</t>
  </si>
  <si>
    <t>g__Rothia</t>
  </si>
  <si>
    <t>g__Eikenella</t>
  </si>
  <si>
    <t>g__norank f__Erysipelotrichaceae</t>
  </si>
  <si>
    <t>g__Solobacterium</t>
  </si>
  <si>
    <t>g__unclassified f__Micrococcaceae</t>
  </si>
  <si>
    <t>g__[Eubacterium] nodatum group</t>
  </si>
  <si>
    <t>g__Papillibacter</t>
  </si>
  <si>
    <t>g__Acinetobacter</t>
  </si>
  <si>
    <t>g__Enorma</t>
  </si>
  <si>
    <t>group</t>
  </si>
  <si>
    <t>Mean</t>
  </si>
  <si>
    <t>LDA value</t>
  </si>
  <si>
    <t>1.01135391606e-05</t>
  </si>
  <si>
    <t>1.79391199695e-05</t>
  </si>
  <si>
    <t>g__ Eubacterium__hallii group</t>
  </si>
  <si>
    <t>4.62608707255e-05</t>
  </si>
  <si>
    <t>g__Erysipelotrichaceae UCG 003</t>
  </si>
  <si>
    <t>1.98313715374e-05</t>
  </si>
  <si>
    <t>g__Ruminococcaceae UCG 013</t>
  </si>
  <si>
    <t>g__ Ruminococcus__torques group</t>
  </si>
  <si>
    <t>g__ Ruminococcus__gauvreauii group</t>
  </si>
  <si>
    <t>g__Ruminococcaceae UCG 004</t>
  </si>
  <si>
    <t>5.29161639454e-05</t>
  </si>
  <si>
    <t>g__GCA 900066225</t>
  </si>
  <si>
    <t>g__CAG 56</t>
  </si>
  <si>
    <t>g__ Eubacterium__brachy group</t>
  </si>
  <si>
    <t>7.30643441996e-05</t>
  </si>
  <si>
    <t>g__Lachnospiraceae UCG 004</t>
  </si>
  <si>
    <t>Formula</t>
  </si>
  <si>
    <t>C10 H10 O3</t>
  </si>
  <si>
    <t>C10 H10 O6 S</t>
  </si>
  <si>
    <t>C10 H12 O6 S</t>
  </si>
  <si>
    <t>C10 H19 N O5</t>
  </si>
  <si>
    <t>C10 H9 N O5</t>
  </si>
  <si>
    <t>C11 H11 N O3</t>
  </si>
  <si>
    <t>C11 H11 N O4</t>
  </si>
  <si>
    <t>C11 H12 N4 O7</t>
  </si>
  <si>
    <t>C11 H12 O7 S</t>
  </si>
  <si>
    <t>C11 H12 O8 S</t>
  </si>
  <si>
    <t>C11 H14 O4</t>
  </si>
  <si>
    <t>C11 H14 O8 S</t>
  </si>
  <si>
    <t>C11 H18 N2 O5 S2</t>
  </si>
  <si>
    <t>C11 H6 Cl2 N2</t>
  </si>
  <si>
    <t>C11 H8 O6</t>
  </si>
  <si>
    <t>C12 H14 O6 S</t>
  </si>
  <si>
    <t>C12 H14 O7 S</t>
  </si>
  <si>
    <t>C12 H15 N O4</t>
  </si>
  <si>
    <t>C12 H16 O2</t>
  </si>
  <si>
    <t>C12 H20 O13 S</t>
  </si>
  <si>
    <t>C12 H20 O6</t>
  </si>
  <si>
    <t>C12 H22 O3</t>
  </si>
  <si>
    <t>C13 H16 O4</t>
  </si>
  <si>
    <t>C13 H20 N4 O2</t>
  </si>
  <si>
    <t>C13 H20 O5</t>
  </si>
  <si>
    <t>C13 H8 O5</t>
  </si>
  <si>
    <t>C14 H12 O5 S</t>
  </si>
  <si>
    <t>C14 H14 O7 S</t>
  </si>
  <si>
    <t>C14 H14 O8 S</t>
  </si>
  <si>
    <t>C14 H19 N O6 S</t>
  </si>
  <si>
    <t>C14 H21 N O11</t>
  </si>
  <si>
    <t>C14 H23 N O11</t>
  </si>
  <si>
    <t>C14 H24 O12</t>
  </si>
  <si>
    <t>C15 H10 O7 S</t>
  </si>
  <si>
    <t>C15 H12 N4 O3</t>
  </si>
  <si>
    <t>C15 H14 N4 O</t>
  </si>
  <si>
    <t>C15 H14 N4 O2</t>
  </si>
  <si>
    <t>C15 H14 O7 S</t>
  </si>
  <si>
    <t>C15 H15 N O5</t>
  </si>
  <si>
    <t>C15 H17 Cl N2 O2</t>
  </si>
  <si>
    <t>C15 H17 N5 O</t>
  </si>
  <si>
    <t>C15 H18 O10</t>
  </si>
  <si>
    <t>C15 H18 O9</t>
  </si>
  <si>
    <t>C15 H20 O8</t>
  </si>
  <si>
    <t>C15 H22 N4 O3</t>
  </si>
  <si>
    <t>C15 H22 O4</t>
  </si>
  <si>
    <t>C16 H14 F3 N3 O3 S</t>
  </si>
  <si>
    <t>C16 H14 O5</t>
  </si>
  <si>
    <t>C16 H18 N4 O2</t>
  </si>
  <si>
    <t>C16 H20 O9</t>
  </si>
  <si>
    <t>C16 H22 N4 O</t>
  </si>
  <si>
    <t>C16 H24 N4 O2</t>
  </si>
  <si>
    <t>C17 H16 N4 O2</t>
  </si>
  <si>
    <t>C17 H20 Cl N3 O</t>
  </si>
  <si>
    <t>C17 H22 O8</t>
  </si>
  <si>
    <t>C17 H22 O9</t>
  </si>
  <si>
    <t>C18 H16 Cl2 N2 O2</t>
  </si>
  <si>
    <t>C18 H26 O19</t>
  </si>
  <si>
    <t>C19 H16 N4 O4</t>
  </si>
  <si>
    <t>C19 H18 Cl N3 O3</t>
  </si>
  <si>
    <t>C19 H20 O9 S</t>
  </si>
  <si>
    <t>C19 H24 N4 O2</t>
  </si>
  <si>
    <t>C19 H28 O6</t>
  </si>
  <si>
    <t>C20 H23 N O8 S</t>
  </si>
  <si>
    <t>C20 H24 N4 O4</t>
  </si>
  <si>
    <t>C20 H26 N4 O4</t>
  </si>
  <si>
    <t>C20 H30 O5</t>
  </si>
  <si>
    <t>C21 H20 O12</t>
  </si>
  <si>
    <t>C21 H28 O9</t>
  </si>
  <si>
    <t>C21 H30 O9</t>
  </si>
  <si>
    <t>C21 H44 N O7 P</t>
  </si>
  <si>
    <t>C22 H19 Cl O3</t>
  </si>
  <si>
    <t>C22 H21 Cl N2 O7</t>
  </si>
  <si>
    <t>C22 H22 O11</t>
  </si>
  <si>
    <t>C22 H22 O12</t>
  </si>
  <si>
    <t>C22 H22 O15 S</t>
  </si>
  <si>
    <t>C22 H24 O13</t>
  </si>
  <si>
    <t>C23 H22 O13</t>
  </si>
  <si>
    <t>C23 H30 N4 O4 S</t>
  </si>
  <si>
    <t>C25 H36 O9</t>
  </si>
  <si>
    <t>C26 H32 O11</t>
  </si>
  <si>
    <t>C26 H34 O10</t>
  </si>
  <si>
    <t>C26 H34 O8</t>
  </si>
  <si>
    <t>C27 H26 O17</t>
  </si>
  <si>
    <t>C27 H30 O16</t>
  </si>
  <si>
    <t>C27 H32 O12</t>
  </si>
  <si>
    <t>C27 H36 O10</t>
  </si>
  <si>
    <t>C28 H30 N4 O6</t>
  </si>
  <si>
    <t>C4 H11 O3 P S</t>
  </si>
  <si>
    <t>C5 H9 N O3 S</t>
  </si>
  <si>
    <t>C6 H10 S4</t>
  </si>
  <si>
    <t>C6 H12 O7</t>
  </si>
  <si>
    <t>C7 H11 N3 O2</t>
  </si>
  <si>
    <t>C7 H6 O4</t>
  </si>
  <si>
    <t>C7 H8 O5 S</t>
  </si>
  <si>
    <t>C8 H10 O5 S</t>
  </si>
  <si>
    <t>C8 H10 O6 S</t>
  </si>
  <si>
    <t>C8 H12 O4</t>
  </si>
  <si>
    <t>C8 H12 O7</t>
  </si>
  <si>
    <t>C8 H7 Cl O3</t>
  </si>
  <si>
    <t>C8 H8 O7 S</t>
  </si>
  <si>
    <t>C8 H9 N O5 S</t>
  </si>
  <si>
    <t>C9 H10 O</t>
  </si>
  <si>
    <t>C9 H10 O4</t>
  </si>
  <si>
    <t>C9 H10 O5 S</t>
  </si>
  <si>
    <t>C9 H11 N O6 S</t>
  </si>
  <si>
    <t>C9 H12 O4 S</t>
  </si>
  <si>
    <t>C9 H12 O5 S</t>
  </si>
  <si>
    <t>C9 H14 O2</t>
  </si>
  <si>
    <t>C9 H16 O4</t>
  </si>
  <si>
    <t>C9 H9 N O6</t>
  </si>
  <si>
    <t xml:space="preserve">C10 H12 O4 </t>
  </si>
  <si>
    <t xml:space="preserve">C10 H12 O7 S </t>
  </si>
  <si>
    <t xml:space="preserve">C11 H6 O4 </t>
  </si>
  <si>
    <t xml:space="preserve">C12 H14 O8 S </t>
  </si>
  <si>
    <t xml:space="preserve">C12 H16 O6 </t>
  </si>
  <si>
    <t xml:space="preserve">C12 H22 O5 </t>
  </si>
  <si>
    <t xml:space="preserve">C13 H12 Cl2 O4 </t>
  </si>
  <si>
    <t xml:space="preserve">C14 H23 N O12 </t>
  </si>
  <si>
    <t xml:space="preserve">C15 H12 O8 S </t>
  </si>
  <si>
    <t xml:space="preserve">C15 H12 O9 S </t>
  </si>
  <si>
    <t xml:space="preserve">C16 H20 N4 O5 </t>
  </si>
  <si>
    <t xml:space="preserve">C16 H20 O10 </t>
  </si>
  <si>
    <t xml:space="preserve">C17 H19 N O6 S </t>
  </si>
  <si>
    <t xml:space="preserve">C19 H21 N5 O3 S </t>
  </si>
  <si>
    <t xml:space="preserve">C19 H30 O9 </t>
  </si>
  <si>
    <t xml:space="preserve">C19 H34 O8 </t>
  </si>
  <si>
    <t xml:space="preserve">C20 H22 N4 O5 </t>
  </si>
  <si>
    <t xml:space="preserve">C20 H28 N4 O4 </t>
  </si>
  <si>
    <t xml:space="preserve">C21 H20 O11 </t>
  </si>
  <si>
    <t xml:space="preserve">C21 H36 O10 </t>
  </si>
  <si>
    <t xml:space="preserve">C22 H30 N4 O4 </t>
  </si>
  <si>
    <t xml:space="preserve">C23 H25 N5 O5 </t>
  </si>
  <si>
    <t xml:space="preserve">C23 H29 N O9 </t>
  </si>
  <si>
    <t xml:space="preserve">C6 H6 O6 S </t>
  </si>
  <si>
    <t xml:space="preserve">C6 H7 N O4 S </t>
  </si>
  <si>
    <t xml:space="preserve">C7 H10 N4 O3 </t>
  </si>
  <si>
    <t xml:space="preserve">C8 H10 N4 O4 </t>
  </si>
  <si>
    <t xml:space="preserve">C9 H10 O6 S </t>
  </si>
  <si>
    <t xml:space="preserve">C9 H10 O7 S </t>
  </si>
  <si>
    <t xml:space="preserve">C9 H8 O6 S </t>
  </si>
  <si>
    <t>C5 H12 O S</t>
  </si>
  <si>
    <t>C7 H15 N3 O2 S2</t>
  </si>
  <si>
    <t>C14 H13 Cl2 N O</t>
  </si>
  <si>
    <t>C4 H9 N O3 S</t>
  </si>
  <si>
    <t>C7 H8 N2 O3</t>
  </si>
  <si>
    <t>C7 H13 N3 O3</t>
  </si>
  <si>
    <t>C7 H10 N2 O4</t>
  </si>
  <si>
    <t>C10 H16 N2 O3</t>
  </si>
  <si>
    <t>C10 H13 N O3</t>
  </si>
  <si>
    <t>C8 H13 N O2</t>
  </si>
  <si>
    <t>C12 H17 N O7</t>
  </si>
  <si>
    <t>C5 H8 N4 O2</t>
  </si>
  <si>
    <t>C7 H10 N4 O3</t>
  </si>
  <si>
    <t>C8 H15 N O S2</t>
  </si>
  <si>
    <t>C14 H19 N5 O6 S</t>
  </si>
  <si>
    <t>C13 H21 N O6 S</t>
  </si>
  <si>
    <t>C7 H10 N2 O2 S</t>
  </si>
  <si>
    <t>C7 H13 N O3</t>
  </si>
  <si>
    <t>C6 H6 N4 O4</t>
  </si>
  <si>
    <t>C9 H19 N O2</t>
  </si>
  <si>
    <t>C9 H12 N2 O2</t>
  </si>
  <si>
    <t>C8 H12 O</t>
  </si>
  <si>
    <t>C8 H10</t>
  </si>
  <si>
    <t>C6 H13 N</t>
  </si>
  <si>
    <t>C14 H21 N O4</t>
  </si>
  <si>
    <t>C7 H6 O2</t>
  </si>
  <si>
    <t>C22 H23 F2 N O2</t>
  </si>
  <si>
    <t>C7 H12 O S3</t>
  </si>
  <si>
    <t>C16 H15 F3 N2 O4</t>
  </si>
  <si>
    <t>C7 H15 N3 O2</t>
  </si>
  <si>
    <t>C24 H26 Cl F N4 O</t>
  </si>
  <si>
    <t>C17 H16 F6 N2 O</t>
  </si>
  <si>
    <t>C16 H21 N O6</t>
  </si>
  <si>
    <t>C15 H17 N3 O3</t>
  </si>
  <si>
    <t>C22 H18 O4</t>
  </si>
  <si>
    <t>C8 H6 O3</t>
  </si>
  <si>
    <t>C12 H17 N5 O4</t>
  </si>
  <si>
    <t>C8 H8 O5</t>
  </si>
  <si>
    <t>C16 H24 N2 O5</t>
  </si>
  <si>
    <t>C11 H15 N O</t>
  </si>
  <si>
    <t>C5 H5 N3 O</t>
  </si>
  <si>
    <t>C7 H8 N4 O2</t>
  </si>
  <si>
    <t>C20 H28 N7 O9 P S</t>
  </si>
  <si>
    <t>C16 H12 O4</t>
  </si>
  <si>
    <t>C18 H23 N5 O2</t>
  </si>
  <si>
    <t>C15 H25 N O5</t>
  </si>
  <si>
    <t>C9 H10 O7 S</t>
  </si>
  <si>
    <t>C7 H6 O5 S</t>
  </si>
  <si>
    <t>C9 H8 O6 S</t>
  </si>
  <si>
    <t>C6 H10 O2 S</t>
  </si>
  <si>
    <t>C13 H20 O3</t>
  </si>
  <si>
    <t>C17 H14 Cl N5</t>
  </si>
  <si>
    <t>C8 H13 N3 O</t>
  </si>
  <si>
    <t>C11 H14 N2 O4 S</t>
  </si>
  <si>
    <t>C10 H11 N3 O2</t>
  </si>
  <si>
    <t>C22 H27 N5 O</t>
  </si>
  <si>
    <t>C16 H23 N5 O</t>
  </si>
  <si>
    <t>C18 H19 N O6</t>
  </si>
  <si>
    <t>C16 H21 N5 O2</t>
  </si>
  <si>
    <t>C8 H10 N4 O2</t>
  </si>
  <si>
    <t>C16 H15 N2 O6 P</t>
  </si>
  <si>
    <t>C13 H19 N O4 S</t>
  </si>
  <si>
    <t>C23 H27 N O9</t>
  </si>
  <si>
    <t>C21 H18 O12</t>
  </si>
  <si>
    <t>C5 H14 N O6 P</t>
  </si>
  <si>
    <t>C10 H17 N7 O8 S</t>
  </si>
  <si>
    <t>C14 H19 N O5</t>
  </si>
  <si>
    <t>C15 H31 N S2</t>
  </si>
  <si>
    <t>C13 H18 O</t>
  </si>
  <si>
    <t>C22 H28 N4 O6</t>
  </si>
  <si>
    <t>C21 H33 N O7</t>
  </si>
  <si>
    <t>C16 H19 N3 O5 S</t>
  </si>
  <si>
    <t>C17 H26 O9</t>
  </si>
  <si>
    <t>C10 H17 N</t>
  </si>
  <si>
    <t>C18 H19 N3 O5 S</t>
  </si>
  <si>
    <t>C14 H15 N O6</t>
  </si>
  <si>
    <t>C15 H12 O3</t>
  </si>
  <si>
    <t>C15 H29 N O5</t>
  </si>
  <si>
    <t>C14 H27 N O3</t>
  </si>
  <si>
    <t>C11 H12 N2 O</t>
  </si>
  <si>
    <t>C12 H16 N2 O5</t>
  </si>
  <si>
    <t>C11 H8 O5</t>
  </si>
  <si>
    <t>C19 H29 N O5</t>
  </si>
  <si>
    <t>C16 H21 N O4</t>
  </si>
  <si>
    <t>C8 H10 O3</t>
  </si>
  <si>
    <t>C10 H8 O3</t>
  </si>
  <si>
    <t>C16 H14 O9 S</t>
  </si>
  <si>
    <t>C20 H22 N4 O5</t>
  </si>
  <si>
    <t>C20 H18 O11</t>
  </si>
  <si>
    <t>C15 H20 O7</t>
  </si>
  <si>
    <t>C10 H14 N2 O2</t>
  </si>
  <si>
    <t>C17 H16 O7</t>
  </si>
  <si>
    <t>C13 H25 N O3</t>
  </si>
  <si>
    <t>C9 H17 N O</t>
  </si>
  <si>
    <t>C11 H13 N O2</t>
  </si>
  <si>
    <t>C17 H14 O8</t>
  </si>
  <si>
    <t>C9 H11 N O3</t>
  </si>
  <si>
    <t>C14 H19 N O7</t>
  </si>
  <si>
    <t>C7 H7 N5 O2</t>
  </si>
  <si>
    <t>C14 H8 O3</t>
  </si>
  <si>
    <t>C16 H14 F3 N5 O2</t>
  </si>
  <si>
    <t>C15 H10 O8 S</t>
  </si>
  <si>
    <t>C12 H16 O</t>
  </si>
  <si>
    <t>C21 H34 O8</t>
  </si>
  <si>
    <t>C21 H36 O10</t>
  </si>
  <si>
    <t>C16 H14 O6</t>
  </si>
  <si>
    <t>C21 H32 O8</t>
  </si>
  <si>
    <t>C17 H25 N O4</t>
  </si>
  <si>
    <t>C16 H12 O5</t>
  </si>
  <si>
    <t>C17 H27 N5 O4</t>
  </si>
  <si>
    <t>C24 H24 O14</t>
  </si>
  <si>
    <t>C11 H17 N O3</t>
  </si>
  <si>
    <t>C16 H31 N6 O7 P</t>
  </si>
  <si>
    <t>C16 H18 O6</t>
  </si>
  <si>
    <t>C9 H12 N6 O4</t>
  </si>
  <si>
    <t>C21 H22 O11</t>
  </si>
  <si>
    <t>C16 H18 N6 O4</t>
  </si>
  <si>
    <t>C16 H27 N O4</t>
  </si>
  <si>
    <t>C13 H16</t>
  </si>
  <si>
    <t>C15 H20 O3</t>
  </si>
  <si>
    <t>C13 H22 O3</t>
  </si>
  <si>
    <t>C21 H20 O10</t>
  </si>
  <si>
    <t>C21 H22 O10</t>
  </si>
  <si>
    <t>C23 H37 N O6 S</t>
  </si>
  <si>
    <t>C13 H24 O</t>
  </si>
  <si>
    <t>C10 H14 N6 O4</t>
  </si>
  <si>
    <t>C12 H19 N O3</t>
  </si>
  <si>
    <t>C18 H20 O6</t>
  </si>
  <si>
    <t>C12 H20 N2 O4 S</t>
  </si>
  <si>
    <t>C21 H29 N5 O2</t>
  </si>
  <si>
    <t>C20 H25 N5 O3 S</t>
  </si>
  <si>
    <t>C21 H25 Cl O5</t>
  </si>
  <si>
    <t>C11 H16 N4 O</t>
  </si>
  <si>
    <t>C16 H23 N O3</t>
  </si>
  <si>
    <t>C23 H22 O11</t>
  </si>
  <si>
    <t>C25 H32 F2 O6</t>
  </si>
  <si>
    <t>C13 H16 N4 O</t>
  </si>
  <si>
    <t>C16 H20 O4</t>
  </si>
  <si>
    <t>C21 H30 O6</t>
  </si>
  <si>
    <t>C11 H14 O3</t>
  </si>
  <si>
    <t>C16 H20 Cl N3</t>
  </si>
  <si>
    <t>C20 H24 Cl N3 O2</t>
  </si>
  <si>
    <t>C18 H31 N O4</t>
  </si>
  <si>
    <t>C11 H14 N2 O2</t>
  </si>
  <si>
    <t>C11 H11 N O2</t>
  </si>
  <si>
    <t>C9 H7 N</t>
  </si>
  <si>
    <t>C13 H20</t>
  </si>
  <si>
    <t>C17 H28 O3</t>
  </si>
  <si>
    <t>C20 H29 Cl O6</t>
  </si>
  <si>
    <t>C28 H29 F2 N3 O</t>
  </si>
  <si>
    <t>C17 H23 N O4</t>
  </si>
  <si>
    <t>C11 H16 O</t>
  </si>
  <si>
    <t>C12 H22 O5</t>
  </si>
  <si>
    <t>C12 H8 O3</t>
  </si>
  <si>
    <t>C17 H24 O7</t>
  </si>
  <si>
    <t>C17 H21 N S2</t>
  </si>
  <si>
    <t>C27 H30 O15</t>
  </si>
  <si>
    <t>C13 H24 O2</t>
  </si>
  <si>
    <t>C19 H18 O6</t>
  </si>
  <si>
    <t>C14 H12 O4</t>
  </si>
  <si>
    <t>C16 H17 N O3</t>
  </si>
  <si>
    <t>C19 H22 N O4 S2</t>
  </si>
  <si>
    <t>C21 H30 O2</t>
  </si>
  <si>
    <t>C12 H16 N6 O3</t>
  </si>
  <si>
    <t>C14 H18 O3</t>
  </si>
  <si>
    <t>C26 H39 N O4</t>
  </si>
  <si>
    <t>C15 H24 O</t>
  </si>
  <si>
    <t>C15 H26 O2</t>
  </si>
  <si>
    <t>C9 H10</t>
  </si>
  <si>
    <t>C20 H22 O5</t>
  </si>
  <si>
    <t>C18 H28 N6 O</t>
  </si>
  <si>
    <t>C22 H27 F O5</t>
  </si>
  <si>
    <t>C22 H22 O10</t>
  </si>
  <si>
    <t>C21 H32 O4</t>
  </si>
  <si>
    <t>C25 H34 O9</t>
  </si>
  <si>
    <t>C15 H20 O4</t>
  </si>
  <si>
    <t>C32 H51 N O11</t>
  </si>
  <si>
    <t>C21 H24 O6</t>
  </si>
  <si>
    <t>C21 H22 O5</t>
  </si>
  <si>
    <t>C27 H30 O11</t>
  </si>
  <si>
    <t>C20 H34 O7</t>
  </si>
  <si>
    <t>C6 H6 O5</t>
  </si>
  <si>
    <t>C15 H21 F3 N2 O2</t>
  </si>
  <si>
    <t>C23 H37 N O5 S</t>
  </si>
  <si>
    <t>C23 H33 N2 O</t>
  </si>
  <si>
    <t>C25 H33 N O11</t>
  </si>
  <si>
    <t>C19 H22 O5</t>
  </si>
  <si>
    <t>C32 H51 N O12</t>
  </si>
  <si>
    <t>C11 H15 N O2</t>
  </si>
  <si>
    <t>C29 H40 O10</t>
  </si>
  <si>
    <t>C26 H39 N O3</t>
  </si>
  <si>
    <t>C21 H20 O6</t>
  </si>
  <si>
    <t>C14 H26 O2</t>
  </si>
  <si>
    <t xml:space="preserve">C10 H10 N2 O2 </t>
  </si>
  <si>
    <t xml:space="preserve">C11 H10 O4 </t>
  </si>
  <si>
    <t xml:space="preserve">C11 H10 O5 </t>
  </si>
  <si>
    <t xml:space="preserve">C11 H11 N O3 </t>
  </si>
  <si>
    <t xml:space="preserve">C11 H18 O </t>
  </si>
  <si>
    <t xml:space="preserve">C12 H13 N O2 </t>
  </si>
  <si>
    <t xml:space="preserve">C13 H14 O3 </t>
  </si>
  <si>
    <t xml:space="preserve">C13 H20 O2 </t>
  </si>
  <si>
    <t xml:space="preserve">C13 H22 O </t>
  </si>
  <si>
    <t xml:space="preserve">C14 H12 O5 </t>
  </si>
  <si>
    <t xml:space="preserve">C15 H12 O5 </t>
  </si>
  <si>
    <t xml:space="preserve">C15 H12 O6 </t>
  </si>
  <si>
    <t xml:space="preserve">C15 H17 N O3 </t>
  </si>
  <si>
    <t xml:space="preserve">C15 H18 O3 </t>
  </si>
  <si>
    <t xml:space="preserve">C15 H20 O </t>
  </si>
  <si>
    <t xml:space="preserve">C15 H22 </t>
  </si>
  <si>
    <t xml:space="preserve">C15 H22 O3 </t>
  </si>
  <si>
    <t xml:space="preserve">C15 H23 N3 O3 </t>
  </si>
  <si>
    <t xml:space="preserve">C15 H24 O2 </t>
  </si>
  <si>
    <t xml:space="preserve">C15 H24 O3 </t>
  </si>
  <si>
    <t xml:space="preserve">C16 H12 O6 </t>
  </si>
  <si>
    <t xml:space="preserve">C16 H17 Cl N2 S </t>
  </si>
  <si>
    <t xml:space="preserve">C16 H28 N2 O11 </t>
  </si>
  <si>
    <t xml:space="preserve">C17 H21 N O3 </t>
  </si>
  <si>
    <t xml:space="preserve">C20 H26 N2 O5 S </t>
  </si>
  <si>
    <t xml:space="preserve">C21 H18 O11 </t>
  </si>
  <si>
    <t xml:space="preserve">C21 H20 O12 </t>
  </si>
  <si>
    <t xml:space="preserve">C21 H28 O9 </t>
  </si>
  <si>
    <t xml:space="preserve">C22 H20 O11 </t>
  </si>
  <si>
    <t xml:space="preserve">C22 H22 O11 </t>
  </si>
  <si>
    <t xml:space="preserve">C22 H22 O12 </t>
  </si>
  <si>
    <t xml:space="preserve">C22 H23 Cl F N3 O2 </t>
  </si>
  <si>
    <t xml:space="preserve">C23 H32 O8 </t>
  </si>
  <si>
    <t xml:space="preserve">C24 H29 N O9 </t>
  </si>
  <si>
    <t xml:space="preserve">C24 H36 O3 </t>
  </si>
  <si>
    <t xml:space="preserve">C7 H7 N O4 </t>
  </si>
  <si>
    <t xml:space="preserve">C7 H8 N4 O3 </t>
  </si>
  <si>
    <t xml:space="preserve">C7 H8 O5 </t>
  </si>
  <si>
    <t xml:space="preserve">C9 H8 O2 </t>
  </si>
  <si>
    <t>Proteins</t>
  </si>
  <si>
    <r>
      <rPr>
        <i/>
        <sz val="11"/>
        <rFont val="Times New Roman"/>
        <family val="1"/>
      </rPr>
      <t>P</t>
    </r>
    <r>
      <rPr>
        <sz val="11"/>
        <rFont val="Times New Roman"/>
        <family val="1"/>
      </rPr>
      <t xml:space="preserve"> value</t>
    </r>
  </si>
  <si>
    <t>log2(FC)</t>
  </si>
  <si>
    <t>HRG</t>
  </si>
  <si>
    <t>APOH</t>
  </si>
  <si>
    <t>ARFIP1</t>
  </si>
  <si>
    <t>PLG</t>
  </si>
  <si>
    <t>LYZ</t>
  </si>
  <si>
    <t>CPB2</t>
  </si>
  <si>
    <t>MST1</t>
  </si>
  <si>
    <t>CST3</t>
  </si>
  <si>
    <t>QSOX1</t>
  </si>
  <si>
    <t>CFD</t>
  </si>
  <si>
    <t>CFI</t>
  </si>
  <si>
    <t>BLVRB</t>
  </si>
  <si>
    <t>CFP</t>
  </si>
  <si>
    <t>C1QC</t>
  </si>
  <si>
    <t>ECM1</t>
  </si>
  <si>
    <t>SERPINA4</t>
  </si>
  <si>
    <t>CFHR1</t>
  </si>
  <si>
    <t>IGF1</t>
  </si>
  <si>
    <t>C4BPA</t>
  </si>
  <si>
    <t>SERPINA5</t>
  </si>
  <si>
    <t>IGFBP3</t>
  </si>
  <si>
    <t>CA1</t>
  </si>
  <si>
    <t>PTGDS</t>
  </si>
  <si>
    <t>REG1A</t>
  </si>
  <si>
    <t>SERPINF1</t>
  </si>
  <si>
    <t>PCOLCE</t>
  </si>
  <si>
    <t>C4BPB</t>
  </si>
  <si>
    <t>C5</t>
  </si>
  <si>
    <t>CFH</t>
  </si>
  <si>
    <t>C7</t>
  </si>
  <si>
    <t>IGF2</t>
  </si>
  <si>
    <t>KRT1</t>
  </si>
  <si>
    <t>PVR</t>
  </si>
  <si>
    <t>TNXB</t>
  </si>
  <si>
    <t>PRDX1</t>
  </si>
  <si>
    <t>CFHR4</t>
  </si>
  <si>
    <t>CD59</t>
  </si>
  <si>
    <t>CD44</t>
  </si>
  <si>
    <t>F2</t>
  </si>
  <si>
    <t>C1QA</t>
  </si>
  <si>
    <t>GAPDH</t>
  </si>
  <si>
    <t>S100A8</t>
  </si>
  <si>
    <t>ITIH1</t>
  </si>
  <si>
    <t>HGFAC</t>
  </si>
  <si>
    <t>APOA4</t>
  </si>
  <si>
    <t>KNG1</t>
  </si>
  <si>
    <t>GSN</t>
  </si>
  <si>
    <t>CFB</t>
  </si>
  <si>
    <t>C8G</t>
  </si>
  <si>
    <t>IGFBP4</t>
  </si>
  <si>
    <t>SAA1</t>
  </si>
  <si>
    <t>CLEC3B</t>
  </si>
  <si>
    <t>ITIH2</t>
  </si>
  <si>
    <t>CAT</t>
  </si>
  <si>
    <t>IGFBP6</t>
  </si>
  <si>
    <t>APOE</t>
  </si>
  <si>
    <t>SELL</t>
  </si>
  <si>
    <t>COMP</t>
  </si>
  <si>
    <t>LDHB</t>
  </si>
  <si>
    <t>C1QB</t>
  </si>
  <si>
    <t>A1BG</t>
  </si>
  <si>
    <t>C2</t>
  </si>
  <si>
    <t>C6</t>
  </si>
  <si>
    <t>IGFALS</t>
  </si>
  <si>
    <t>VASN</t>
  </si>
  <si>
    <t>PROC</t>
  </si>
  <si>
    <t>ITIH4</t>
  </si>
  <si>
    <t>PI16</t>
  </si>
  <si>
    <t>SELENOP</t>
  </si>
  <si>
    <t>RBP4</t>
  </si>
  <si>
    <t>SOD3</t>
  </si>
  <si>
    <t>AFM</t>
  </si>
  <si>
    <t>C9</t>
  </si>
  <si>
    <t>GC</t>
  </si>
  <si>
    <t>CPN2</t>
  </si>
  <si>
    <t>CRISP3</t>
  </si>
  <si>
    <t>SERPINA3</t>
  </si>
  <si>
    <t>SERPINF2</t>
  </si>
  <si>
    <t>SPP2</t>
  </si>
  <si>
    <t>C1RL</t>
  </si>
  <si>
    <t>C8B</t>
  </si>
  <si>
    <t>AZGP1</t>
  </si>
  <si>
    <t>FBLN1</t>
  </si>
  <si>
    <t>CDH5</t>
  </si>
  <si>
    <t>IGHV1-18</t>
  </si>
  <si>
    <t>APOC2</t>
  </si>
  <si>
    <t>VCL</t>
  </si>
  <si>
    <t>IGHG1</t>
  </si>
  <si>
    <t>LPA</t>
  </si>
  <si>
    <t>GGH</t>
  </si>
  <si>
    <t>APOF</t>
  </si>
  <si>
    <t>FBLN5</t>
  </si>
  <si>
    <t>APOL1</t>
  </si>
  <si>
    <t>IGHV1-8</t>
  </si>
  <si>
    <t>F12</t>
  </si>
  <si>
    <t>IGHV3-49</t>
  </si>
  <si>
    <t>IGKV3-15</t>
  </si>
  <si>
    <t>IGKV1-17</t>
  </si>
  <si>
    <t>IGLV1-40</t>
  </si>
  <si>
    <t>IGLV3-10</t>
  </si>
  <si>
    <t>IGKV3D-11</t>
  </si>
  <si>
    <t>TFRC</t>
  </si>
  <si>
    <t>IGKV2-40</t>
  </si>
  <si>
    <t>IGKV3-20</t>
  </si>
  <si>
    <t>FCN2</t>
  </si>
  <si>
    <t>IGKV1D-33</t>
  </si>
  <si>
    <t>IGHV3-9</t>
  </si>
  <si>
    <t>PON3</t>
  </si>
  <si>
    <t>IGKV1-5</t>
  </si>
  <si>
    <t>IGLV6-57</t>
  </si>
  <si>
    <t>IGHV3-7</t>
  </si>
  <si>
    <t>IGHV4-28</t>
  </si>
  <si>
    <t>IGKV1-8</t>
  </si>
  <si>
    <t>IGLV2-11</t>
  </si>
  <si>
    <t>IGLL1</t>
  </si>
  <si>
    <t>A2M</t>
  </si>
  <si>
    <t>LTF</t>
  </si>
  <si>
    <t>IGLV1-47</t>
  </si>
  <si>
    <t>IGLV3-21</t>
  </si>
  <si>
    <t>IGKV1-39</t>
  </si>
  <si>
    <t>IGKV2-24</t>
  </si>
  <si>
    <t>HPR</t>
  </si>
  <si>
    <t>IGLC2</t>
  </si>
  <si>
    <t>IGKC</t>
  </si>
  <si>
    <t>IGLL5</t>
  </si>
  <si>
    <t>JCHAIN</t>
  </si>
  <si>
    <t>F13A1</t>
  </si>
  <si>
    <t>IGHV1-46</t>
  </si>
  <si>
    <t>IGHV5-51</t>
  </si>
  <si>
    <t>AQR</t>
  </si>
  <si>
    <t>IGHV4-61</t>
  </si>
  <si>
    <t>PRKCE</t>
  </si>
  <si>
    <t>IGHV1-45</t>
  </si>
  <si>
    <t>PTPRJ</t>
  </si>
  <si>
    <t>IGLV1-51</t>
  </si>
  <si>
    <t>IGLV7-43</t>
  </si>
  <si>
    <t>CETP</t>
  </si>
  <si>
    <t>IGHA1</t>
  </si>
  <si>
    <t>F13B</t>
  </si>
  <si>
    <t>VTI1B</t>
  </si>
  <si>
    <t>TF</t>
  </si>
  <si>
    <t>IGHA2</t>
  </si>
  <si>
    <t>IGHD</t>
  </si>
  <si>
    <t>IGHG3</t>
  </si>
  <si>
    <t>PathwayID</t>
  </si>
  <si>
    <t>AL-mean</t>
  </si>
  <si>
    <t>AL-sd</t>
  </si>
  <si>
    <t>HC-mean</t>
  </si>
  <si>
    <t>HC-sd</t>
  </si>
  <si>
    <t>ko00020</t>
  </si>
  <si>
    <t>Citrate cycle (TCA cycle)</t>
  </si>
  <si>
    <t>ko00051</t>
  </si>
  <si>
    <t>Fructose and mannose metabolism</t>
  </si>
  <si>
    <t>ko00052</t>
  </si>
  <si>
    <t>Galactose metabolism</t>
  </si>
  <si>
    <t>ko00053</t>
  </si>
  <si>
    <t>Ascorbate and aldarate metabolism</t>
  </si>
  <si>
    <t>ko00061</t>
  </si>
  <si>
    <t>Fatty acid biosynthesis</t>
  </si>
  <si>
    <t>ko00062</t>
  </si>
  <si>
    <t>Fatty acid elongation</t>
  </si>
  <si>
    <t>ko00072</t>
  </si>
  <si>
    <t>Synthesis and degradation of ketone bodies</t>
  </si>
  <si>
    <t>ko00130</t>
  </si>
  <si>
    <t>Ubiquinone and other terpenoid-quinone biosynthesis</t>
  </si>
  <si>
    <t>ko00140</t>
  </si>
  <si>
    <t>Steroid hormone biosynthesis</t>
  </si>
  <si>
    <t>ko00195</t>
  </si>
  <si>
    <t>Photosynthesis</t>
  </si>
  <si>
    <t>ko00232</t>
  </si>
  <si>
    <t>Caffeine metabolism</t>
  </si>
  <si>
    <t>ko00253</t>
  </si>
  <si>
    <t>Tetracycline biosynthesis</t>
  </si>
  <si>
    <t>ko00260</t>
  </si>
  <si>
    <t>Glycine, serine and threonine metabolism</t>
  </si>
  <si>
    <t>ko00280</t>
  </si>
  <si>
    <t>Valine, leucine and isoleucine degradation</t>
  </si>
  <si>
    <t>ko00290</t>
  </si>
  <si>
    <t>Valine, leucine and isoleucine biosynthesis</t>
  </si>
  <si>
    <t>ko00310</t>
  </si>
  <si>
    <t>Lysine degradation</t>
  </si>
  <si>
    <t>ko00330</t>
  </si>
  <si>
    <t>Arginine and proline metabolism</t>
  </si>
  <si>
    <t>ko00331</t>
  </si>
  <si>
    <t>Clavulanic acid biosynthesis</t>
  </si>
  <si>
    <t>ko00340</t>
  </si>
  <si>
    <t>Histidine metabolism</t>
  </si>
  <si>
    <t>ko00350</t>
  </si>
  <si>
    <t>Tyrosine metabolism</t>
  </si>
  <si>
    <t>ko00363</t>
  </si>
  <si>
    <t>Bisphenol degradation</t>
  </si>
  <si>
    <t>ko00364</t>
  </si>
  <si>
    <t>Fluorobenzoate degradation</t>
  </si>
  <si>
    <t>ko00410</t>
  </si>
  <si>
    <t>beta-Alanine metabolism</t>
  </si>
  <si>
    <t>ko00430</t>
  </si>
  <si>
    <t>Taurine and hypotaurine metabolism</t>
  </si>
  <si>
    <t>ko00440</t>
  </si>
  <si>
    <t>Phosphonate and phosphinate metabolism</t>
  </si>
  <si>
    <t>ko00450</t>
  </si>
  <si>
    <t>Selenocompound metabolism</t>
  </si>
  <si>
    <t>ko00460</t>
  </si>
  <si>
    <t>Cyanoamino acid metabolism</t>
  </si>
  <si>
    <t>ko00472</t>
  </si>
  <si>
    <t>D-Arginine and D-ornithine metabolism</t>
  </si>
  <si>
    <t>ko00473</t>
  </si>
  <si>
    <t>D-Alanine metabolism</t>
  </si>
  <si>
    <t>ko00510</t>
  </si>
  <si>
    <t>N-Glycan biosynthesis</t>
  </si>
  <si>
    <t>ko00511</t>
  </si>
  <si>
    <t>Other glycan degradation</t>
  </si>
  <si>
    <t>ko00520</t>
  </si>
  <si>
    <t>Amino sugar and nucleotide sugar metabolism</t>
  </si>
  <si>
    <t>ko00521</t>
  </si>
  <si>
    <t>Streptomycin biosynthesis</t>
  </si>
  <si>
    <t>ko00522</t>
  </si>
  <si>
    <t>Biosynthesis of 12-, 14- and 16-membered macrolides</t>
  </si>
  <si>
    <t>ko00523</t>
  </si>
  <si>
    <t>Polyketide sugar unit biosynthesis</t>
  </si>
  <si>
    <t>ko00531</t>
  </si>
  <si>
    <t>Glycosaminoglycan degradation</t>
  </si>
  <si>
    <t>ko00532</t>
  </si>
  <si>
    <t>Glycosaminoglycan biosynthesis - chondroitin sulfate / dermatan sulfate</t>
  </si>
  <si>
    <t>ko00540</t>
  </si>
  <si>
    <t>Lipopolysaccharide biosynthesis</t>
  </si>
  <si>
    <t>ko00561</t>
  </si>
  <si>
    <t>Glycerolipid metabolism</t>
  </si>
  <si>
    <t>ko00562</t>
  </si>
  <si>
    <t>Inositol phosphate metabolism</t>
  </si>
  <si>
    <t>ko00564</t>
  </si>
  <si>
    <t>Glycerophospholipid metabolism</t>
  </si>
  <si>
    <t>ko00591</t>
  </si>
  <si>
    <t>Linoleic acid metabolism</t>
  </si>
  <si>
    <t>ko00592</t>
  </si>
  <si>
    <t>alpha-Linolenic acid metabolism</t>
  </si>
  <si>
    <t>ko00600</t>
  </si>
  <si>
    <t>Sphingolipid metabolism</t>
  </si>
  <si>
    <t>ko00603</t>
  </si>
  <si>
    <t>Glycosphingolipid biosynthesis - globo and isoglobo series</t>
  </si>
  <si>
    <t>ko00604</t>
  </si>
  <si>
    <t>Glycosphingolipid biosynthesis - ganglio series</t>
  </si>
  <si>
    <t>ko00620</t>
  </si>
  <si>
    <t>Pyruvate metabolism</t>
  </si>
  <si>
    <t>ko00621</t>
  </si>
  <si>
    <t>Dioxin degradation</t>
  </si>
  <si>
    <t>ko00622</t>
  </si>
  <si>
    <t>Xylene degradation</t>
  </si>
  <si>
    <t>ko00624</t>
  </si>
  <si>
    <t>Polycyclic aromatic hydrocarbon degradation</t>
  </si>
  <si>
    <t>ko00625</t>
  </si>
  <si>
    <t>Chloroalkane and chloroalkene degradation</t>
  </si>
  <si>
    <t>ko00626</t>
  </si>
  <si>
    <t>Naphthalene degradation</t>
  </si>
  <si>
    <t>ko00643</t>
  </si>
  <si>
    <t>Styrene degradation</t>
  </si>
  <si>
    <t>ko00670</t>
  </si>
  <si>
    <t>One carbon pool by folate</t>
  </si>
  <si>
    <t>ko00680</t>
  </si>
  <si>
    <t>Methane metabolism</t>
  </si>
  <si>
    <t>ko00720</t>
  </si>
  <si>
    <t>Carbon fixation pathways in prokaryotes</t>
  </si>
  <si>
    <t>ko00730</t>
  </si>
  <si>
    <t>Thiamine metabolism</t>
  </si>
  <si>
    <t>ko00740</t>
  </si>
  <si>
    <t>Riboflavin metabolism</t>
  </si>
  <si>
    <t>ko00760</t>
  </si>
  <si>
    <t>Nicotinate and nicotinamide metabolism</t>
  </si>
  <si>
    <t>ko00770</t>
  </si>
  <si>
    <t>Pantothenate and CoA biosynthesis</t>
  </si>
  <si>
    <t>ko00780</t>
  </si>
  <si>
    <t>Biotin metabolism</t>
  </si>
  <si>
    <t>ko00785</t>
  </si>
  <si>
    <t>Lipoic acid metabolism</t>
  </si>
  <si>
    <t>ko00790</t>
  </si>
  <si>
    <t>Folate biosynthesis</t>
  </si>
  <si>
    <t>ko00791</t>
  </si>
  <si>
    <t>Atrazine degradation</t>
  </si>
  <si>
    <t>ko00901</t>
  </si>
  <si>
    <t>Indole alkaloid biosynthesis</t>
  </si>
  <si>
    <t>ko00908</t>
  </si>
  <si>
    <t>Zeatin biosynthesis</t>
  </si>
  <si>
    <t>ko00920</t>
  </si>
  <si>
    <t>Sulfur metabolism</t>
  </si>
  <si>
    <t>ko00940</t>
  </si>
  <si>
    <t>Phenylpropanoid biosynthesis</t>
  </si>
  <si>
    <t>ko00941</t>
  </si>
  <si>
    <t>Flavonoid biosynthesis</t>
  </si>
  <si>
    <t>ko00943</t>
  </si>
  <si>
    <t>Isoflavonoid biosynthesis</t>
  </si>
  <si>
    <t>ko00944</t>
  </si>
  <si>
    <t>Flavone and flavonol biosynthesis</t>
  </si>
  <si>
    <t>ko00960</t>
  </si>
  <si>
    <t>Tropane, piperidine and pyridine alkaloid biosynthesis</t>
  </si>
  <si>
    <t>ko00965</t>
  </si>
  <si>
    <t>Betalain biosynthesis</t>
  </si>
  <si>
    <t>ko00980</t>
  </si>
  <si>
    <t>Metabolism of xenobiotics by cytochrome P450</t>
  </si>
  <si>
    <t>ko00982</t>
  </si>
  <si>
    <t>Drug metabolism - cytochrome P450</t>
  </si>
  <si>
    <t>ko00983</t>
  </si>
  <si>
    <t>Drug metabolism - other enzymes</t>
  </si>
  <si>
    <t>ko00984</t>
  </si>
  <si>
    <t>Steroid degradation</t>
  </si>
  <si>
    <t>ko01054</t>
  </si>
  <si>
    <t>Nonribosomal peptide structures</t>
  </si>
  <si>
    <t>ko01055</t>
  </si>
  <si>
    <t>Biosynthesis of vancomycin group antibiotics</t>
  </si>
  <si>
    <t>ko01057</t>
  </si>
  <si>
    <t>Biosynthesis of type II polyketide products</t>
  </si>
  <si>
    <t>ko02010</t>
  </si>
  <si>
    <t>ABC transporters</t>
  </si>
  <si>
    <t>ko02030</t>
  </si>
  <si>
    <t>Bacterial chemotaxis</t>
  </si>
  <si>
    <t>ko02040</t>
  </si>
  <si>
    <t>Flagellar assembly</t>
  </si>
  <si>
    <t>ko02060</t>
  </si>
  <si>
    <t>Phosphotransferase system (PTS)</t>
  </si>
  <si>
    <t>ko03015</t>
  </si>
  <si>
    <t>mRNA surveillance pathway</t>
  </si>
  <si>
    <t>ko03018</t>
  </si>
  <si>
    <t>RNA degradation</t>
  </si>
  <si>
    <t>ko03022</t>
  </si>
  <si>
    <t>Basal transcription factors</t>
  </si>
  <si>
    <t>ko03040</t>
  </si>
  <si>
    <t>Spliceosome</t>
  </si>
  <si>
    <t>ko03070</t>
  </si>
  <si>
    <t>Bacterial secretion system</t>
  </si>
  <si>
    <t>ko03320</t>
  </si>
  <si>
    <t>PPAR signaling pathway</t>
  </si>
  <si>
    <t>ko03450</t>
  </si>
  <si>
    <t>Non-homologous end-joining</t>
  </si>
  <si>
    <t>ko04020</t>
  </si>
  <si>
    <t>Calcium signaling pathway</t>
  </si>
  <si>
    <t>ko04070</t>
  </si>
  <si>
    <t>Phosphatidylinositol signaling system</t>
  </si>
  <si>
    <t>ko04112</t>
  </si>
  <si>
    <t>Cell cycle - Caulobacter</t>
  </si>
  <si>
    <t>ko04113</t>
  </si>
  <si>
    <t>Meiosis - yeast</t>
  </si>
  <si>
    <t>ko04115</t>
  </si>
  <si>
    <t>p53 signaling pathway</t>
  </si>
  <si>
    <t>ko04122</t>
  </si>
  <si>
    <t>Sulfur relay system</t>
  </si>
  <si>
    <t>ko04142</t>
  </si>
  <si>
    <t>Lysosome</t>
  </si>
  <si>
    <t>ko04144</t>
  </si>
  <si>
    <t>Endocytosis</t>
  </si>
  <si>
    <t>ko04146</t>
  </si>
  <si>
    <t>Peroxisome</t>
  </si>
  <si>
    <t>ko04210</t>
  </si>
  <si>
    <t>Apoptosis</t>
  </si>
  <si>
    <t>ko04260</t>
  </si>
  <si>
    <t>Cardiac muscle contraction</t>
  </si>
  <si>
    <t>ko04310</t>
  </si>
  <si>
    <t>Wnt signaling pathway</t>
  </si>
  <si>
    <t>ko04330</t>
  </si>
  <si>
    <t>Notch signaling pathway</t>
  </si>
  <si>
    <t>ko04370</t>
  </si>
  <si>
    <t>VEGF signaling pathway</t>
  </si>
  <si>
    <t>ko04510</t>
  </si>
  <si>
    <t>Focal adhesion</t>
  </si>
  <si>
    <t>ko04512</t>
  </si>
  <si>
    <t>ECM-receptor interaction</t>
  </si>
  <si>
    <t>ko04612</t>
  </si>
  <si>
    <t>Antigen processing and presentation</t>
  </si>
  <si>
    <t>ko04614</t>
  </si>
  <si>
    <t>Renin-angiotensin system</t>
  </si>
  <si>
    <t>ko04621</t>
  </si>
  <si>
    <t>NOD-like receptor signaling pathway</t>
  </si>
  <si>
    <t>ko04622</t>
  </si>
  <si>
    <t>RIG-I-like receptor signaling pathway</t>
  </si>
  <si>
    <t>ko04626</t>
  </si>
  <si>
    <t>Plant-pathogen interaction</t>
  </si>
  <si>
    <t>ko04640</t>
  </si>
  <si>
    <t>Hematopoietic cell lineage</t>
  </si>
  <si>
    <t>ko04666</t>
  </si>
  <si>
    <t>Fc gamma R-mediated phagocytosis</t>
  </si>
  <si>
    <t>ko04721</t>
  </si>
  <si>
    <t>Synaptic vesicle cycle</t>
  </si>
  <si>
    <t>ko04723</t>
  </si>
  <si>
    <t>Retrograde endocannabinoid signaling</t>
  </si>
  <si>
    <t>ko04726</t>
  </si>
  <si>
    <t>Serotonergic synapse</t>
  </si>
  <si>
    <t>ko04727</t>
  </si>
  <si>
    <t>GABAergic synapse</t>
  </si>
  <si>
    <t>ko04910</t>
  </si>
  <si>
    <t>Insulin signaling pathway</t>
  </si>
  <si>
    <t>ko04912</t>
  </si>
  <si>
    <t>GnRH signaling pathway</t>
  </si>
  <si>
    <t>ko04914</t>
  </si>
  <si>
    <t>Progesterone-mediated oocyte maturation</t>
  </si>
  <si>
    <t>ko04920</t>
  </si>
  <si>
    <t>Adipocytokine signaling pathway</t>
  </si>
  <si>
    <t>ko04960</t>
  </si>
  <si>
    <t>Aldosterone-regulated sodium reabsorption</t>
  </si>
  <si>
    <t>ko04961</t>
  </si>
  <si>
    <t>Endocrine and other factor-regulated calcium reabsorption</t>
  </si>
  <si>
    <t>ko04962</t>
  </si>
  <si>
    <t>Vasopressin-regulated water reabsorption</t>
  </si>
  <si>
    <t>ko04964</t>
  </si>
  <si>
    <t>Proximal tubule bicarbonate reclamation</t>
  </si>
  <si>
    <t>ko04970</t>
  </si>
  <si>
    <t>Salivary secretion</t>
  </si>
  <si>
    <t>ko04971</t>
  </si>
  <si>
    <t>Gastric acid secretion</t>
  </si>
  <si>
    <t>ko04972</t>
  </si>
  <si>
    <t>Pancreatic secretion</t>
  </si>
  <si>
    <t>ko04973</t>
  </si>
  <si>
    <t>Carbohydrate digestion and absorption</t>
  </si>
  <si>
    <t>ko04974</t>
  </si>
  <si>
    <t>Protein digestion and absorption</t>
  </si>
  <si>
    <t>ko04976</t>
  </si>
  <si>
    <t>Bile secretion</t>
  </si>
  <si>
    <t>ko05010</t>
  </si>
  <si>
    <t>Alzheimer disease</t>
  </si>
  <si>
    <t>ko05014</t>
  </si>
  <si>
    <t>Amyotrophic lateral sclerosis (ALS)</t>
  </si>
  <si>
    <t>ko05020</t>
  </si>
  <si>
    <t>Prion diseases</t>
  </si>
  <si>
    <t>ko05030</t>
  </si>
  <si>
    <t>Cocaine addiction</t>
  </si>
  <si>
    <t>ko05031</t>
  </si>
  <si>
    <t>Amphetamine addiction</t>
  </si>
  <si>
    <t>ko05032</t>
  </si>
  <si>
    <t>Morphine addiction</t>
  </si>
  <si>
    <t>ko05034</t>
  </si>
  <si>
    <t>Alcoholism</t>
  </si>
  <si>
    <t>ko05100</t>
  </si>
  <si>
    <t>Bacterial invasion of epithelial cells</t>
  </si>
  <si>
    <t>ko05133</t>
  </si>
  <si>
    <t>Pertussis</t>
  </si>
  <si>
    <t>ko05143</t>
  </si>
  <si>
    <t>African trypanosomiasis</t>
  </si>
  <si>
    <t>ko05150</t>
  </si>
  <si>
    <t>Staphylococcus aureus infection</t>
  </si>
  <si>
    <t>ko05160</t>
  </si>
  <si>
    <t>Hepatitis C</t>
  </si>
  <si>
    <t>ko05162</t>
  </si>
  <si>
    <t>Measles</t>
  </si>
  <si>
    <t>ko05164</t>
  </si>
  <si>
    <t>Influenza A</t>
  </si>
  <si>
    <t>ko05168</t>
  </si>
  <si>
    <t>Herpes simplex virus 1 infection</t>
  </si>
  <si>
    <t>ko05204</t>
  </si>
  <si>
    <t>Chemical carcinogenesis</t>
  </si>
  <si>
    <t>ko05215</t>
  </si>
  <si>
    <t>Prostate cancer</t>
  </si>
  <si>
    <t>ko05219</t>
  </si>
  <si>
    <t>Bladder cancer</t>
  </si>
  <si>
    <t>ko05220</t>
  </si>
  <si>
    <t>Chronic myeloid leukemia</t>
  </si>
  <si>
    <t>ko05322</t>
  </si>
  <si>
    <t>Systemic lupus erythematosus</t>
  </si>
  <si>
    <t>ko05410</t>
  </si>
  <si>
    <t>Hypertrophic cardiomyopathy (HCM)</t>
  </si>
  <si>
    <t>hsa00030 Pentose phosphate pathway - Homo sapiens (human) (1)</t>
  </si>
  <si>
    <t>hsa00130 Ubiquinone and other terpenoid-quinone biosynthesis - Homo sapiens (human) (1)</t>
  </si>
  <si>
    <t>hsa00140 Steroid hormone biosynthesis - Homo sapiens (human) (3)</t>
  </si>
  <si>
    <t>hsa00232 Caffeine metabolism - Homo sapiens (human) (3)</t>
  </si>
  <si>
    <t>hsa00340 Histidine metabolism - Homo sapiens (human) (1)</t>
  </si>
  <si>
    <t>hsa00350 Tyrosine metabolism - Homo sapiens (human) (1)</t>
  </si>
  <si>
    <t>hsa00360 Phenylalanine metabolism - Homo sapiens (human) (2)</t>
  </si>
  <si>
    <t>hsa00380 Tryptophan metabolism - Homo sapiens (human) (1)</t>
  </si>
  <si>
    <t>hsa00520 Amino sugar and nucleotide sugar metabolism - Homo sapiens (human) (1)</t>
  </si>
  <si>
    <t>hsa00590 Arachidonic acid metabolism - Homo sapiens (human) (2)</t>
  </si>
  <si>
    <t>hsa00592 alpha-Linolenic acid metabolism - Homo sapiens (human) (1)</t>
  </si>
  <si>
    <t>hsa00760 Nicotinate and nicotinamide metabolism - Homo sapiens (human) (1)</t>
  </si>
  <si>
    <t>hsa00982 Drug metabolism - cytochrome P450 - Homo sapiens (human) (2)</t>
  </si>
  <si>
    <t>hsa00983 Drug metabolism - other enzymes - Homo sapiens (human) (1)</t>
  </si>
  <si>
    <t>hsa01100 Metabolic pathways - Homo sapiens (human) (16)</t>
  </si>
  <si>
    <t>hsa01200 Carbon metabolism - Homo sapiens (human) (1)</t>
  </si>
  <si>
    <t>hsa02010 ABC transporters - Homo sapiens (human) (1)</t>
  </si>
  <si>
    <t>hsa04080 Neuroactive ligand-receptor interaction - Homo sapiens (human) (1)</t>
  </si>
  <si>
    <t>hsa04114 Oocyte meiosis - Homo sapiens (human) (1)</t>
  </si>
  <si>
    <t>hsa04261 Adrenergic signaling in cardiomyocytes - Homo sapiens (human) (1)</t>
  </si>
  <si>
    <t>hsa04664 Fc epsilon RI signaling pathway - Homo sapiens (human) (1)</t>
  </si>
  <si>
    <t>hsa04913 Ovarian steroidogenesis - Homo sapiens (human) (1)</t>
  </si>
  <si>
    <t>hsa04914 Progesterone-mediated oocyte maturation - Homo sapiens (human) (1)</t>
  </si>
  <si>
    <t>hsa04917 Prolactin signaling pathway - Homo sapiens (human) (1)</t>
  </si>
  <si>
    <t>hsa04925 Aldosterone synthesis and secretion - Homo sapiens (human) (1)</t>
  </si>
  <si>
    <t>hsa04927 Cortisol synthesis and secretion - Homo sapiens (human) (1)</t>
  </si>
  <si>
    <t>hsa04934 Cushing syndrome - Homo sapiens (human) (1)</t>
  </si>
  <si>
    <t>hsa04976 Bile secretion - Homo sapiens (human) (1)</t>
  </si>
  <si>
    <t>hsa05200 Pathways in cancer - Homo sapiens (human) (1)  [Cancer network viewer]</t>
  </si>
  <si>
    <t>hsa05215 Prostate cancer - Homo sapiens (human) (1)</t>
  </si>
  <si>
    <t>hsa05224 Breast cancer - Homo sapiens (human) (1)</t>
  </si>
  <si>
    <r>
      <rPr>
        <sz val="10"/>
        <color theme="1"/>
        <rFont val="Times New Roman"/>
        <family val="1"/>
      </rPr>
      <t>hsa00010</t>
    </r>
    <r>
      <rPr>
        <sz val="11"/>
        <color theme="1"/>
        <rFont val="Times New Roman"/>
        <family val="1"/>
      </rPr>
      <t xml:space="preserve"> Glycolysis / Gluconeogenesis - Homo sapiens (human) (2)</t>
    </r>
  </si>
  <si>
    <r>
      <rPr>
        <sz val="10"/>
        <color theme="1"/>
        <rFont val="Times New Roman"/>
        <family val="1"/>
      </rPr>
      <t>hsa00270</t>
    </r>
    <r>
      <rPr>
        <sz val="11"/>
        <color theme="1"/>
        <rFont val="Times New Roman"/>
        <family val="1"/>
      </rPr>
      <t xml:space="preserve"> Cysteine and methionine metabolism - Homo sapiens (human) (1)</t>
    </r>
  </si>
  <si>
    <r>
      <rPr>
        <sz val="10"/>
        <color theme="1"/>
        <rFont val="Times New Roman"/>
        <family val="1"/>
      </rPr>
      <t>hsa00380</t>
    </r>
    <r>
      <rPr>
        <sz val="11"/>
        <color theme="1"/>
        <rFont val="Times New Roman"/>
        <family val="1"/>
      </rPr>
      <t xml:space="preserve"> Tryptophan metabolism - Homo sapiens (human) (1)</t>
    </r>
  </si>
  <si>
    <r>
      <rPr>
        <sz val="10"/>
        <color theme="1"/>
        <rFont val="Times New Roman"/>
        <family val="1"/>
      </rPr>
      <t>hsa00590</t>
    </r>
    <r>
      <rPr>
        <sz val="11"/>
        <color theme="1"/>
        <rFont val="Times New Roman"/>
        <family val="1"/>
      </rPr>
      <t xml:space="preserve"> Arachidonic acid metabolism - Homo sapiens (human) (1)</t>
    </r>
  </si>
  <si>
    <r>
      <rPr>
        <sz val="10"/>
        <color theme="1"/>
        <rFont val="Times New Roman"/>
        <family val="1"/>
      </rPr>
      <t>hsa00620</t>
    </r>
    <r>
      <rPr>
        <sz val="11"/>
        <color theme="1"/>
        <rFont val="Times New Roman"/>
        <family val="1"/>
      </rPr>
      <t xml:space="preserve"> Pyruvate metabolism - Homo sapiens (human) (1)</t>
    </r>
  </si>
  <si>
    <r>
      <rPr>
        <sz val="10"/>
        <color theme="1"/>
        <rFont val="Times New Roman"/>
        <family val="1"/>
      </rPr>
      <t>hsa00630</t>
    </r>
    <r>
      <rPr>
        <sz val="11"/>
        <color theme="1"/>
        <rFont val="Times New Roman"/>
        <family val="1"/>
      </rPr>
      <t xml:space="preserve"> Glyoxylate and dicarboxylate metabolism - Homo sapiens (human) (1)</t>
    </r>
  </si>
  <si>
    <r>
      <rPr>
        <sz val="10"/>
        <color theme="1"/>
        <rFont val="Times New Roman"/>
        <family val="1"/>
      </rPr>
      <t>hsa00640</t>
    </r>
    <r>
      <rPr>
        <sz val="11"/>
        <color theme="1"/>
        <rFont val="Times New Roman"/>
        <family val="1"/>
      </rPr>
      <t xml:space="preserve"> Propanoate metabolism - Homo sapiens (human) (1)</t>
    </r>
  </si>
  <si>
    <r>
      <rPr>
        <sz val="10"/>
        <color theme="1"/>
        <rFont val="Times New Roman"/>
        <family val="1"/>
      </rPr>
      <t>hsa00740</t>
    </r>
    <r>
      <rPr>
        <sz val="11"/>
        <color theme="1"/>
        <rFont val="Times New Roman"/>
        <family val="1"/>
      </rPr>
      <t xml:space="preserve"> Riboflavin metabolism - Homo sapiens (human) (1)</t>
    </r>
  </si>
  <si>
    <r>
      <rPr>
        <sz val="10"/>
        <color theme="1"/>
        <rFont val="Times New Roman"/>
        <family val="1"/>
      </rPr>
      <t>hsa00790</t>
    </r>
    <r>
      <rPr>
        <sz val="11"/>
        <color theme="1"/>
        <rFont val="Times New Roman"/>
        <family val="1"/>
      </rPr>
      <t xml:space="preserve"> Folate biosynthesis - Homo sapiens (human) (1)</t>
    </r>
  </si>
  <si>
    <r>
      <rPr>
        <sz val="10"/>
        <color theme="1"/>
        <rFont val="Times New Roman"/>
        <family val="1"/>
      </rPr>
      <t>hsa00860</t>
    </r>
    <r>
      <rPr>
        <sz val="11"/>
        <color theme="1"/>
        <rFont val="Times New Roman"/>
        <family val="1"/>
      </rPr>
      <t xml:space="preserve"> Porphyrin and chlorophyll metabolism - Homo sapiens (human) (1)</t>
    </r>
  </si>
  <si>
    <r>
      <rPr>
        <sz val="10"/>
        <color theme="1"/>
        <rFont val="Times New Roman"/>
        <family val="1"/>
      </rPr>
      <t>hsa00910</t>
    </r>
    <r>
      <rPr>
        <sz val="11"/>
        <color theme="1"/>
        <rFont val="Times New Roman"/>
        <family val="1"/>
      </rPr>
      <t xml:space="preserve"> Nitrogen metabolism - Homo sapiens (human) (1)</t>
    </r>
  </si>
  <si>
    <r>
      <rPr>
        <sz val="10"/>
        <color theme="1"/>
        <rFont val="Times New Roman"/>
        <family val="1"/>
      </rPr>
      <t>hsa01100</t>
    </r>
    <r>
      <rPr>
        <sz val="11"/>
        <color theme="1"/>
        <rFont val="Times New Roman"/>
        <family val="1"/>
      </rPr>
      <t xml:space="preserve"> Metabolic pathways - Homo sapiens (human) (6)</t>
    </r>
  </si>
  <si>
    <r>
      <rPr>
        <sz val="10"/>
        <color theme="1"/>
        <rFont val="Times New Roman"/>
        <family val="1"/>
      </rPr>
      <t>hsa01200</t>
    </r>
    <r>
      <rPr>
        <sz val="11"/>
        <color theme="1"/>
        <rFont val="Times New Roman"/>
        <family val="1"/>
      </rPr>
      <t xml:space="preserve"> Carbon metabolism - Homo sapiens (human) (2)</t>
    </r>
  </si>
  <si>
    <r>
      <rPr>
        <sz val="10"/>
        <color theme="1"/>
        <rFont val="Times New Roman"/>
        <family val="1"/>
      </rPr>
      <t>hsa01230</t>
    </r>
    <r>
      <rPr>
        <sz val="11"/>
        <color theme="1"/>
        <rFont val="Times New Roman"/>
        <family val="1"/>
      </rPr>
      <t xml:space="preserve"> Biosynthesis of amino acids - Homo sapiens (human) (1)</t>
    </r>
  </si>
  <si>
    <r>
      <rPr>
        <sz val="10"/>
        <color theme="1"/>
        <rFont val="Times New Roman"/>
        <family val="1"/>
      </rPr>
      <t>hsa01521</t>
    </r>
    <r>
      <rPr>
        <sz val="11"/>
        <color theme="1"/>
        <rFont val="Times New Roman"/>
        <family val="1"/>
      </rPr>
      <t xml:space="preserve"> EGFR tyrosine kinase inhibitor resistance - Homo sapiens (human) (1)</t>
    </r>
  </si>
  <si>
    <r>
      <rPr>
        <sz val="10"/>
        <color theme="1"/>
        <rFont val="Times New Roman"/>
        <family val="1"/>
      </rPr>
      <t>hsa01522</t>
    </r>
    <r>
      <rPr>
        <sz val="11"/>
        <color theme="1"/>
        <rFont val="Times New Roman"/>
        <family val="1"/>
      </rPr>
      <t xml:space="preserve"> Endocrine resistance - Homo sapiens (human) (1)</t>
    </r>
  </si>
  <si>
    <r>
      <rPr>
        <sz val="10"/>
        <color theme="1"/>
        <rFont val="Times New Roman"/>
        <family val="1"/>
      </rPr>
      <t>hsa01523</t>
    </r>
    <r>
      <rPr>
        <sz val="11"/>
        <color theme="1"/>
        <rFont val="Times New Roman"/>
        <family val="1"/>
      </rPr>
      <t xml:space="preserve"> Antifolate resistance - Homo sapiens (human) (1)</t>
    </r>
  </si>
  <si>
    <r>
      <rPr>
        <sz val="10"/>
        <color theme="1"/>
        <rFont val="Times New Roman"/>
        <family val="1"/>
      </rPr>
      <t>hsa03040</t>
    </r>
    <r>
      <rPr>
        <sz val="11"/>
        <color theme="1"/>
        <rFont val="Times New Roman"/>
        <family val="1"/>
      </rPr>
      <t xml:space="preserve"> Spliceosome - Homo sapiens (human) (1)</t>
    </r>
  </si>
  <si>
    <r>
      <rPr>
        <sz val="10"/>
        <color theme="1"/>
        <rFont val="Times New Roman"/>
        <family val="1"/>
      </rPr>
      <t>hsa04010</t>
    </r>
    <r>
      <rPr>
        <sz val="11"/>
        <color theme="1"/>
        <rFont val="Times New Roman"/>
        <family val="1"/>
      </rPr>
      <t xml:space="preserve"> MAPK signaling pathway - Homo sapiens (human) (2)</t>
    </r>
  </si>
  <si>
    <r>
      <rPr>
        <sz val="10"/>
        <color theme="1"/>
        <rFont val="Times New Roman"/>
        <family val="1"/>
      </rPr>
      <t>hsa04014</t>
    </r>
    <r>
      <rPr>
        <sz val="11"/>
        <color theme="1"/>
        <rFont val="Times New Roman"/>
        <family val="1"/>
      </rPr>
      <t xml:space="preserve"> Ras signaling pathway - Homo sapiens (human) (2)</t>
    </r>
  </si>
  <si>
    <r>
      <rPr>
        <sz val="10"/>
        <color theme="1"/>
        <rFont val="Times New Roman"/>
        <family val="1"/>
      </rPr>
      <t>hsa04015</t>
    </r>
    <r>
      <rPr>
        <sz val="11"/>
        <color theme="1"/>
        <rFont val="Times New Roman"/>
        <family val="1"/>
      </rPr>
      <t xml:space="preserve"> Rap1 signaling pathway - Homo sapiens (human) (1)</t>
    </r>
  </si>
  <si>
    <r>
      <rPr>
        <sz val="10"/>
        <color theme="1"/>
        <rFont val="Times New Roman"/>
        <family val="1"/>
      </rPr>
      <t>hsa04022</t>
    </r>
    <r>
      <rPr>
        <sz val="11"/>
        <color theme="1"/>
        <rFont val="Times New Roman"/>
        <family val="1"/>
      </rPr>
      <t xml:space="preserve"> cGMP-PKG signaling pathway - Homo sapiens (human) (2)</t>
    </r>
  </si>
  <si>
    <r>
      <rPr>
        <sz val="10"/>
        <color theme="1"/>
        <rFont val="Times New Roman"/>
        <family val="1"/>
      </rPr>
      <t>hsa04066</t>
    </r>
    <r>
      <rPr>
        <sz val="11"/>
        <color theme="1"/>
        <rFont val="Times New Roman"/>
        <family val="1"/>
      </rPr>
      <t xml:space="preserve"> HIF-1 signaling pathway - Homo sapiens (human) (5)</t>
    </r>
  </si>
  <si>
    <r>
      <rPr>
        <sz val="10"/>
        <color theme="1"/>
        <rFont val="Times New Roman"/>
        <family val="1"/>
      </rPr>
      <t>hsa04068</t>
    </r>
    <r>
      <rPr>
        <sz val="11"/>
        <color theme="1"/>
        <rFont val="Times New Roman"/>
        <family val="1"/>
      </rPr>
      <t xml:space="preserve"> FoxO signaling pathway - Homo sapiens (human) (2)</t>
    </r>
  </si>
  <si>
    <r>
      <rPr>
        <sz val="10"/>
        <color theme="1"/>
        <rFont val="Times New Roman"/>
        <family val="1"/>
      </rPr>
      <t>hsa04071</t>
    </r>
    <r>
      <rPr>
        <sz val="11"/>
        <color theme="1"/>
        <rFont val="Times New Roman"/>
        <family val="1"/>
      </rPr>
      <t xml:space="preserve"> Sphingolipid signaling pathway - Homo sapiens (human) (2)</t>
    </r>
  </si>
  <si>
    <r>
      <rPr>
        <sz val="10"/>
        <color theme="1"/>
        <rFont val="Times New Roman"/>
        <family val="1"/>
      </rPr>
      <t>hsa04072</t>
    </r>
    <r>
      <rPr>
        <sz val="11"/>
        <color theme="1"/>
        <rFont val="Times New Roman"/>
        <family val="1"/>
      </rPr>
      <t xml:space="preserve"> Phospholipase D signaling pathway - Homo sapiens (human) (1)</t>
    </r>
  </si>
  <si>
    <r>
      <rPr>
        <sz val="10"/>
        <color theme="1"/>
        <rFont val="Times New Roman"/>
        <family val="1"/>
      </rPr>
      <t>hsa04080</t>
    </r>
    <r>
      <rPr>
        <sz val="11"/>
        <color theme="1"/>
        <rFont val="Times New Roman"/>
        <family val="1"/>
      </rPr>
      <t xml:space="preserve"> Neuroactive ligand-receptor interaction - Homo sapiens (human) (4)</t>
    </r>
  </si>
  <si>
    <r>
      <rPr>
        <sz val="10"/>
        <color theme="1"/>
        <rFont val="Times New Roman"/>
        <family val="1"/>
      </rPr>
      <t>hsa04114</t>
    </r>
    <r>
      <rPr>
        <sz val="11"/>
        <color theme="1"/>
        <rFont val="Times New Roman"/>
        <family val="1"/>
      </rPr>
      <t xml:space="preserve"> Oocyte meiosis - Homo sapiens (human) (1)</t>
    </r>
  </si>
  <si>
    <r>
      <rPr>
        <sz val="10"/>
        <color theme="1"/>
        <rFont val="Times New Roman"/>
        <family val="1"/>
      </rPr>
      <t>hsa04115</t>
    </r>
    <r>
      <rPr>
        <sz val="11"/>
        <color theme="1"/>
        <rFont val="Times New Roman"/>
        <family val="1"/>
      </rPr>
      <t xml:space="preserve"> p53 signaling pathway - Homo sapiens (human) (2)</t>
    </r>
  </si>
  <si>
    <r>
      <rPr>
        <sz val="10"/>
        <color theme="1"/>
        <rFont val="Times New Roman"/>
        <family val="1"/>
      </rPr>
      <t>hsa04130</t>
    </r>
    <r>
      <rPr>
        <sz val="11"/>
        <color theme="1"/>
        <rFont val="Times New Roman"/>
        <family val="1"/>
      </rPr>
      <t xml:space="preserve"> SNARE interactions in vesicular transport - Homo sapiens (human) (1)</t>
    </r>
  </si>
  <si>
    <r>
      <rPr>
        <sz val="10"/>
        <color theme="1"/>
        <rFont val="Times New Roman"/>
        <family val="1"/>
      </rPr>
      <t>hsa04144</t>
    </r>
    <r>
      <rPr>
        <sz val="11"/>
        <color theme="1"/>
        <rFont val="Times New Roman"/>
        <family val="1"/>
      </rPr>
      <t xml:space="preserve"> Endocytosis - Homo sapiens (human) (1)</t>
    </r>
  </si>
  <si>
    <r>
      <rPr>
        <sz val="10"/>
        <color theme="1"/>
        <rFont val="Times New Roman"/>
        <family val="1"/>
      </rPr>
      <t>hsa04145</t>
    </r>
    <r>
      <rPr>
        <sz val="11"/>
        <color theme="1"/>
        <rFont val="Times New Roman"/>
        <family val="1"/>
      </rPr>
      <t xml:space="preserve"> Phagosome - Homo sapiens (human) (2)</t>
    </r>
  </si>
  <si>
    <r>
      <rPr>
        <sz val="10"/>
        <color theme="1"/>
        <rFont val="Times New Roman"/>
        <family val="1"/>
      </rPr>
      <t>hsa04146</t>
    </r>
    <r>
      <rPr>
        <sz val="11"/>
        <color theme="1"/>
        <rFont val="Times New Roman"/>
        <family val="1"/>
      </rPr>
      <t xml:space="preserve"> Peroxisome - Homo sapiens (human) (2)</t>
    </r>
  </si>
  <si>
    <r>
      <rPr>
        <sz val="10"/>
        <color theme="1"/>
        <rFont val="Times New Roman"/>
        <family val="1"/>
      </rPr>
      <t>hsa04150</t>
    </r>
    <r>
      <rPr>
        <sz val="11"/>
        <color theme="1"/>
        <rFont val="Times New Roman"/>
        <family val="1"/>
      </rPr>
      <t xml:space="preserve"> mTOR signaling pathway - Homo sapiens (human) (1)</t>
    </r>
  </si>
  <si>
    <r>
      <rPr>
        <sz val="10"/>
        <color theme="1"/>
        <rFont val="Times New Roman"/>
        <family val="1"/>
      </rPr>
      <t>hsa04151</t>
    </r>
    <r>
      <rPr>
        <sz val="11"/>
        <color theme="1"/>
        <rFont val="Times New Roman"/>
        <family val="1"/>
      </rPr>
      <t xml:space="preserve"> PI3K-Akt signaling pathway - Homo sapiens (human) (4)</t>
    </r>
  </si>
  <si>
    <r>
      <rPr>
        <sz val="10"/>
        <color theme="1"/>
        <rFont val="Times New Roman"/>
        <family val="1"/>
      </rPr>
      <t>hsa04152</t>
    </r>
    <r>
      <rPr>
        <sz val="11"/>
        <color theme="1"/>
        <rFont val="Times New Roman"/>
        <family val="1"/>
      </rPr>
      <t xml:space="preserve"> AMPK signaling pathway - Homo sapiens (human) (1)</t>
    </r>
  </si>
  <si>
    <r>
      <rPr>
        <sz val="10"/>
        <color theme="1"/>
        <rFont val="Times New Roman"/>
        <family val="1"/>
      </rPr>
      <t>hsa04211</t>
    </r>
    <r>
      <rPr>
        <sz val="11"/>
        <color theme="1"/>
        <rFont val="Times New Roman"/>
        <family val="1"/>
      </rPr>
      <t xml:space="preserve"> Longevity regulating pathway - Homo sapiens (human) (2)</t>
    </r>
  </si>
  <si>
    <r>
      <rPr>
        <sz val="10"/>
        <color theme="1"/>
        <rFont val="Times New Roman"/>
        <family val="1"/>
      </rPr>
      <t>hsa04213</t>
    </r>
    <r>
      <rPr>
        <sz val="11"/>
        <color theme="1"/>
        <rFont val="Times New Roman"/>
        <family val="1"/>
      </rPr>
      <t xml:space="preserve"> Longevity regulating pathway - multiple species - Homo sapiens (human) (2)</t>
    </r>
  </si>
  <si>
    <r>
      <rPr>
        <sz val="10"/>
        <color theme="1"/>
        <rFont val="Times New Roman"/>
        <family val="1"/>
      </rPr>
      <t>hsa04216</t>
    </r>
    <r>
      <rPr>
        <sz val="11"/>
        <color theme="1"/>
        <rFont val="Times New Roman"/>
        <family val="1"/>
      </rPr>
      <t xml:space="preserve"> Ferroptosis - Homo sapiens (human) (2)</t>
    </r>
  </si>
  <si>
    <r>
      <rPr>
        <sz val="10"/>
        <color theme="1"/>
        <rFont val="Times New Roman"/>
        <family val="1"/>
      </rPr>
      <t>hsa04218</t>
    </r>
    <r>
      <rPr>
        <sz val="11"/>
        <color theme="1"/>
        <rFont val="Times New Roman"/>
        <family val="1"/>
      </rPr>
      <t xml:space="preserve"> Cellular senescence - Homo sapiens (human) (1)</t>
    </r>
  </si>
  <si>
    <r>
      <rPr>
        <sz val="10"/>
        <color theme="1"/>
        <rFont val="Times New Roman"/>
        <family val="1"/>
      </rPr>
      <t>hsa04270</t>
    </r>
    <r>
      <rPr>
        <sz val="11"/>
        <color theme="1"/>
        <rFont val="Times New Roman"/>
        <family val="1"/>
      </rPr>
      <t xml:space="preserve"> Vascular smooth muscle contraction - Homo sapiens (human) (1)</t>
    </r>
  </si>
  <si>
    <r>
      <rPr>
        <sz val="10"/>
        <color theme="1"/>
        <rFont val="Times New Roman"/>
        <family val="1"/>
      </rPr>
      <t>hsa04310</t>
    </r>
    <r>
      <rPr>
        <sz val="11"/>
        <color theme="1"/>
        <rFont val="Times New Roman"/>
        <family val="1"/>
      </rPr>
      <t xml:space="preserve"> Wnt signaling pathway - Homo sapiens (human) (1)</t>
    </r>
  </si>
  <si>
    <r>
      <rPr>
        <sz val="10"/>
        <color theme="1"/>
        <rFont val="Times New Roman"/>
        <family val="1"/>
      </rPr>
      <t>hsa04371</t>
    </r>
    <r>
      <rPr>
        <sz val="11"/>
        <color theme="1"/>
        <rFont val="Times New Roman"/>
        <family val="1"/>
      </rPr>
      <t xml:space="preserve"> Apelin signaling pathway - Homo sapiens (human) (1)</t>
    </r>
  </si>
  <si>
    <r>
      <rPr>
        <sz val="10"/>
        <color theme="1"/>
        <rFont val="Times New Roman"/>
        <family val="1"/>
      </rPr>
      <t>hsa04510</t>
    </r>
    <r>
      <rPr>
        <sz val="11"/>
        <color theme="1"/>
        <rFont val="Times New Roman"/>
        <family val="1"/>
      </rPr>
      <t xml:space="preserve"> Focal adhesion - Homo sapiens (human) (4)</t>
    </r>
  </si>
  <si>
    <r>
      <rPr>
        <sz val="10"/>
        <color theme="1"/>
        <rFont val="Times New Roman"/>
        <family val="1"/>
      </rPr>
      <t>hsa04512</t>
    </r>
    <r>
      <rPr>
        <sz val="11"/>
        <color theme="1"/>
        <rFont val="Times New Roman"/>
        <family val="1"/>
      </rPr>
      <t xml:space="preserve"> ECM-receptor interaction - Homo sapiens (human) (3)</t>
    </r>
  </si>
  <si>
    <r>
      <rPr>
        <sz val="10"/>
        <color theme="1"/>
        <rFont val="Times New Roman"/>
        <family val="1"/>
      </rPr>
      <t>hsa04514</t>
    </r>
    <r>
      <rPr>
        <sz val="11"/>
        <color theme="1"/>
        <rFont val="Times New Roman"/>
        <family val="1"/>
      </rPr>
      <t xml:space="preserve"> Cell adhesion molecules - Homo sapiens (human) (3)</t>
    </r>
  </si>
  <si>
    <r>
      <rPr>
        <sz val="10"/>
        <color theme="1"/>
        <rFont val="Times New Roman"/>
        <family val="1"/>
      </rPr>
      <t>hsa04520</t>
    </r>
    <r>
      <rPr>
        <sz val="11"/>
        <color theme="1"/>
        <rFont val="Times New Roman"/>
        <family val="1"/>
      </rPr>
      <t xml:space="preserve"> Adherens junction - Homo sapiens (human) (2)</t>
    </r>
  </si>
  <si>
    <r>
      <rPr>
        <sz val="10"/>
        <color theme="1"/>
        <rFont val="Times New Roman"/>
        <family val="1"/>
      </rPr>
      <t>hsa04530</t>
    </r>
    <r>
      <rPr>
        <sz val="11"/>
        <color theme="1"/>
        <rFont val="Times New Roman"/>
        <family val="1"/>
      </rPr>
      <t xml:space="preserve"> Tight junction - Homo sapiens (human) (1)</t>
    </r>
  </si>
  <si>
    <r>
      <rPr>
        <sz val="10"/>
        <color theme="1"/>
        <rFont val="Times New Roman"/>
        <family val="1"/>
      </rPr>
      <t>hsa04550</t>
    </r>
    <r>
      <rPr>
        <sz val="11"/>
        <color theme="1"/>
        <rFont val="Times New Roman"/>
        <family val="1"/>
      </rPr>
      <t xml:space="preserve"> Signaling pathways regulating pluripotency of stem cells - Homo sapiens (human) (1)</t>
    </r>
  </si>
  <si>
    <r>
      <rPr>
        <sz val="10"/>
        <color theme="1"/>
        <rFont val="Times New Roman"/>
        <family val="1"/>
      </rPr>
      <t>hsa04610</t>
    </r>
    <r>
      <rPr>
        <sz val="11"/>
        <color theme="1"/>
        <rFont val="Times New Roman"/>
        <family val="1"/>
      </rPr>
      <t xml:space="preserve"> Complement and coagulation cascades - Homo sapiens (human) (30)</t>
    </r>
  </si>
  <si>
    <r>
      <rPr>
        <sz val="10"/>
        <color theme="1"/>
        <rFont val="Times New Roman"/>
        <family val="1"/>
      </rPr>
      <t>hsa04611</t>
    </r>
    <r>
      <rPr>
        <sz val="11"/>
        <color theme="1"/>
        <rFont val="Times New Roman"/>
        <family val="1"/>
      </rPr>
      <t xml:space="preserve"> Platelet activation - Homo sapiens (human) (1)</t>
    </r>
  </si>
  <si>
    <r>
      <rPr>
        <sz val="10"/>
        <color theme="1"/>
        <rFont val="Times New Roman"/>
        <family val="1"/>
      </rPr>
      <t>hsa04640</t>
    </r>
    <r>
      <rPr>
        <sz val="11"/>
        <color theme="1"/>
        <rFont val="Times New Roman"/>
        <family val="1"/>
      </rPr>
      <t xml:space="preserve"> Hematopoietic cell lineage - Homo sapiens (human) (3)</t>
    </r>
  </si>
  <si>
    <r>
      <rPr>
        <sz val="10"/>
        <color theme="1"/>
        <rFont val="Times New Roman"/>
        <family val="1"/>
      </rPr>
      <t>hsa04657</t>
    </r>
    <r>
      <rPr>
        <sz val="11"/>
        <color theme="1"/>
        <rFont val="Times New Roman"/>
        <family val="1"/>
      </rPr>
      <t xml:space="preserve"> IL-17 signaling pathway - Homo sapiens (human) (1)</t>
    </r>
  </si>
  <si>
    <r>
      <rPr>
        <sz val="10"/>
        <color theme="1"/>
        <rFont val="Times New Roman"/>
        <family val="1"/>
      </rPr>
      <t>hsa04666</t>
    </r>
    <r>
      <rPr>
        <sz val="11"/>
        <color theme="1"/>
        <rFont val="Times New Roman"/>
        <family val="1"/>
      </rPr>
      <t xml:space="preserve"> Fc gamma R-mediated phagocytosis - Homo sapiens (human) (2)</t>
    </r>
  </si>
  <si>
    <r>
      <rPr>
        <sz val="10"/>
        <color theme="1"/>
        <rFont val="Times New Roman"/>
        <family val="1"/>
      </rPr>
      <t>hsa04670</t>
    </r>
    <r>
      <rPr>
        <sz val="11"/>
        <color theme="1"/>
        <rFont val="Times New Roman"/>
        <family val="1"/>
      </rPr>
      <t xml:space="preserve"> Leukocyte transendothelial migration - Homo sapiens (human) (2)</t>
    </r>
  </si>
  <si>
    <r>
      <rPr>
        <sz val="10"/>
        <color theme="1"/>
        <rFont val="Times New Roman"/>
        <family val="1"/>
      </rPr>
      <t>hsa04730</t>
    </r>
    <r>
      <rPr>
        <sz val="11"/>
        <color theme="1"/>
        <rFont val="Times New Roman"/>
        <family val="1"/>
      </rPr>
      <t xml:space="preserve"> Long-term depression - Homo sapiens (human) (1)</t>
    </r>
  </si>
  <si>
    <r>
      <rPr>
        <sz val="10"/>
        <color theme="1"/>
        <rFont val="Times New Roman"/>
        <family val="1"/>
      </rPr>
      <t>hsa04750</t>
    </r>
    <r>
      <rPr>
        <sz val="11"/>
        <color theme="1"/>
        <rFont val="Times New Roman"/>
        <family val="1"/>
      </rPr>
      <t xml:space="preserve"> Inflammatory mediator regulation of TRP channels - Homo sapiens (human) (3)</t>
    </r>
  </si>
  <si>
    <r>
      <rPr>
        <sz val="10"/>
        <color theme="1"/>
        <rFont val="Times New Roman"/>
        <family val="1"/>
      </rPr>
      <t>hsa04810</t>
    </r>
    <r>
      <rPr>
        <sz val="11"/>
        <color theme="1"/>
        <rFont val="Times New Roman"/>
        <family val="1"/>
      </rPr>
      <t xml:space="preserve"> Regulation of actin cytoskeleton - Homo sapiens (human) (4)</t>
    </r>
  </si>
  <si>
    <r>
      <rPr>
        <sz val="10"/>
        <color theme="1"/>
        <rFont val="Times New Roman"/>
        <family val="1"/>
      </rPr>
      <t>hsa04913</t>
    </r>
    <r>
      <rPr>
        <sz val="11"/>
        <color theme="1"/>
        <rFont val="Times New Roman"/>
        <family val="1"/>
      </rPr>
      <t xml:space="preserve"> Ovarian steroidogenesis - Homo sapiens (human) (1)</t>
    </r>
  </si>
  <si>
    <r>
      <rPr>
        <sz val="10"/>
        <color theme="1"/>
        <rFont val="Times New Roman"/>
        <family val="1"/>
      </rPr>
      <t>hsa04914</t>
    </r>
    <r>
      <rPr>
        <sz val="11"/>
        <color theme="1"/>
        <rFont val="Times New Roman"/>
        <family val="1"/>
      </rPr>
      <t xml:space="preserve"> Progesterone-mediated oocyte maturation - Homo sapiens (human) (1)</t>
    </r>
  </si>
  <si>
    <r>
      <rPr>
        <sz val="10"/>
        <color theme="1"/>
        <rFont val="Times New Roman"/>
        <family val="1"/>
      </rPr>
      <t>hsa04922</t>
    </r>
    <r>
      <rPr>
        <sz val="11"/>
        <color theme="1"/>
        <rFont val="Times New Roman"/>
        <family val="1"/>
      </rPr>
      <t xml:space="preserve"> Glucagon signaling pathway - Homo sapiens (human) (1)</t>
    </r>
  </si>
  <si>
    <r>
      <rPr>
        <sz val="10"/>
        <color theme="1"/>
        <rFont val="Times New Roman"/>
        <family val="1"/>
      </rPr>
      <t>hsa04925</t>
    </r>
    <r>
      <rPr>
        <sz val="11"/>
        <color theme="1"/>
        <rFont val="Times New Roman"/>
        <family val="1"/>
      </rPr>
      <t xml:space="preserve"> Aldosterone synthesis and secretion - Homo sapiens (human) (1)</t>
    </r>
  </si>
  <si>
    <r>
      <rPr>
        <sz val="10"/>
        <color theme="1"/>
        <rFont val="Times New Roman"/>
        <family val="1"/>
      </rPr>
      <t>hsa04930</t>
    </r>
    <r>
      <rPr>
        <sz val="11"/>
        <color theme="1"/>
        <rFont val="Times New Roman"/>
        <family val="1"/>
      </rPr>
      <t xml:space="preserve"> Type II diabetes mellitus - Homo sapiens (human) (1)</t>
    </r>
  </si>
  <si>
    <r>
      <rPr>
        <sz val="10"/>
        <color theme="1"/>
        <rFont val="Times New Roman"/>
        <family val="1"/>
      </rPr>
      <t>hsa04931</t>
    </r>
    <r>
      <rPr>
        <sz val="11"/>
        <color theme="1"/>
        <rFont val="Times New Roman"/>
        <family val="1"/>
      </rPr>
      <t xml:space="preserve"> Insulin resistance - Homo sapiens (human) (1)</t>
    </r>
  </si>
  <si>
    <r>
      <rPr>
        <sz val="10"/>
        <color theme="1"/>
        <rFont val="Times New Roman"/>
        <family val="1"/>
      </rPr>
      <t>hsa04933</t>
    </r>
    <r>
      <rPr>
        <sz val="11"/>
        <color theme="1"/>
        <rFont val="Times New Roman"/>
        <family val="1"/>
      </rPr>
      <t xml:space="preserve"> AGE-RAGE signaling pathway in diabetic complications - Homo sapiens (human) (1)</t>
    </r>
  </si>
  <si>
    <r>
      <rPr>
        <sz val="10"/>
        <color theme="1"/>
        <rFont val="Times New Roman"/>
        <family val="1"/>
      </rPr>
      <t>hsa04935</t>
    </r>
    <r>
      <rPr>
        <sz val="11"/>
        <color theme="1"/>
        <rFont val="Times New Roman"/>
        <family val="1"/>
      </rPr>
      <t xml:space="preserve"> Growth hormone synthesis, secretion and action - Homo sapiens (human) (3)</t>
    </r>
  </si>
  <si>
    <r>
      <rPr>
        <sz val="10"/>
        <color theme="1"/>
        <rFont val="Times New Roman"/>
        <family val="1"/>
      </rPr>
      <t>hsa04960</t>
    </r>
    <r>
      <rPr>
        <sz val="11"/>
        <color theme="1"/>
        <rFont val="Times New Roman"/>
        <family val="1"/>
      </rPr>
      <t xml:space="preserve"> Aldosterone-regulated sodium reabsorption - Homo sapiens (human) (1)</t>
    </r>
  </si>
  <si>
    <r>
      <rPr>
        <sz val="10"/>
        <color theme="1"/>
        <rFont val="Times New Roman"/>
        <family val="1"/>
      </rPr>
      <t>hsa04970</t>
    </r>
    <r>
      <rPr>
        <sz val="11"/>
        <color theme="1"/>
        <rFont val="Times New Roman"/>
        <family val="1"/>
      </rPr>
      <t xml:space="preserve"> Salivary secretion - Homo sapiens (human) (2)</t>
    </r>
  </si>
  <si>
    <r>
      <rPr>
        <sz val="10"/>
        <color theme="1"/>
        <rFont val="Times New Roman"/>
        <family val="1"/>
      </rPr>
      <t>hsa04972</t>
    </r>
    <r>
      <rPr>
        <sz val="11"/>
        <color theme="1"/>
        <rFont val="Times New Roman"/>
        <family val="1"/>
      </rPr>
      <t xml:space="preserve"> Pancreatic secretion - Homo sapiens (human) (1)</t>
    </r>
  </si>
  <si>
    <r>
      <rPr>
        <sz val="10"/>
        <color theme="1"/>
        <rFont val="Times New Roman"/>
        <family val="1"/>
      </rPr>
      <t>hsa04974</t>
    </r>
    <r>
      <rPr>
        <sz val="11"/>
        <color theme="1"/>
        <rFont val="Times New Roman"/>
        <family val="1"/>
      </rPr>
      <t xml:space="preserve"> Protein digestion and absorption - Homo sapiens (human) (1)</t>
    </r>
  </si>
  <si>
    <r>
      <rPr>
        <sz val="10"/>
        <color theme="1"/>
        <rFont val="Times New Roman"/>
        <family val="1"/>
      </rPr>
      <t>hsa04975</t>
    </r>
    <r>
      <rPr>
        <sz val="11"/>
        <color theme="1"/>
        <rFont val="Times New Roman"/>
        <family val="1"/>
      </rPr>
      <t xml:space="preserve"> Fat digestion and absorption - Homo sapiens (human) (1)</t>
    </r>
  </si>
  <si>
    <r>
      <rPr>
        <sz val="10"/>
        <color theme="1"/>
        <rFont val="Times New Roman"/>
        <family val="1"/>
      </rPr>
      <t>hsa04977</t>
    </r>
    <r>
      <rPr>
        <sz val="11"/>
        <color theme="1"/>
        <rFont val="Times New Roman"/>
        <family val="1"/>
      </rPr>
      <t xml:space="preserve"> Vitamin digestion and absorption - Homo sapiens (human) (1)</t>
    </r>
  </si>
  <si>
    <r>
      <rPr>
        <sz val="10"/>
        <color theme="1"/>
        <rFont val="Times New Roman"/>
        <family val="1"/>
      </rPr>
      <t>hsa04978</t>
    </r>
    <r>
      <rPr>
        <sz val="11"/>
        <color theme="1"/>
        <rFont val="Times New Roman"/>
        <family val="1"/>
      </rPr>
      <t xml:space="preserve"> Mineral absorption - Homo sapiens (human) (1)</t>
    </r>
  </si>
  <si>
    <r>
      <rPr>
        <sz val="10"/>
        <color theme="1"/>
        <rFont val="Times New Roman"/>
        <family val="1"/>
      </rPr>
      <t>hsa04979</t>
    </r>
    <r>
      <rPr>
        <sz val="11"/>
        <color theme="1"/>
        <rFont val="Times New Roman"/>
        <family val="1"/>
      </rPr>
      <t xml:space="preserve"> Cholesterol metabolism - Homo sapiens (human) (6)</t>
    </r>
  </si>
  <si>
    <r>
      <rPr>
        <sz val="10"/>
        <color theme="1"/>
        <rFont val="Times New Roman"/>
        <family val="1"/>
      </rPr>
      <t>hsa05010</t>
    </r>
    <r>
      <rPr>
        <sz val="11"/>
        <color theme="1"/>
        <rFont val="Times New Roman"/>
        <family val="1"/>
      </rPr>
      <t xml:space="preserve"> Alzheimer disease - Homo sapiens (human) (2)</t>
    </r>
  </si>
  <si>
    <r>
      <rPr>
        <sz val="10"/>
        <color theme="1"/>
        <rFont val="Times New Roman"/>
        <family val="1"/>
      </rPr>
      <t>hsa05014</t>
    </r>
    <r>
      <rPr>
        <sz val="11"/>
        <color theme="1"/>
        <rFont val="Times New Roman"/>
        <family val="1"/>
      </rPr>
      <t xml:space="preserve"> Amyotrophic lateral sclerosis - Homo sapiens (human) (1)</t>
    </r>
  </si>
  <si>
    <r>
      <rPr>
        <sz val="10"/>
        <color theme="1"/>
        <rFont val="Times New Roman"/>
        <family val="1"/>
      </rPr>
      <t>hsa05020</t>
    </r>
    <r>
      <rPr>
        <sz val="11"/>
        <color theme="1"/>
        <rFont val="Times New Roman"/>
        <family val="1"/>
      </rPr>
      <t xml:space="preserve"> Prion disease - Homo sapiens (human) (9)</t>
    </r>
  </si>
  <si>
    <r>
      <rPr>
        <sz val="10"/>
        <color theme="1"/>
        <rFont val="Times New Roman"/>
        <family val="1"/>
      </rPr>
      <t>hsa05100</t>
    </r>
    <r>
      <rPr>
        <sz val="11"/>
        <color theme="1"/>
        <rFont val="Times New Roman"/>
        <family val="1"/>
      </rPr>
      <t xml:space="preserve"> Bacterial invasion of epithelial cells - Homo sapiens (human) (1)</t>
    </r>
  </si>
  <si>
    <r>
      <rPr>
        <sz val="10"/>
        <color theme="1"/>
        <rFont val="Times New Roman"/>
        <family val="1"/>
      </rPr>
      <t>hsa05130</t>
    </r>
    <r>
      <rPr>
        <sz val="11"/>
        <color theme="1"/>
        <rFont val="Times New Roman"/>
        <family val="1"/>
      </rPr>
      <t xml:space="preserve"> Pathogenic Escherichia coli infection - Homo sapiens (human) (2)</t>
    </r>
  </si>
  <si>
    <r>
      <rPr>
        <sz val="10"/>
        <color theme="1"/>
        <rFont val="Times New Roman"/>
        <family val="1"/>
      </rPr>
      <t>hsa05131</t>
    </r>
    <r>
      <rPr>
        <sz val="11"/>
        <color theme="1"/>
        <rFont val="Times New Roman"/>
        <family val="1"/>
      </rPr>
      <t xml:space="preserve"> Shigellosis - Homo sapiens (human) (3)</t>
    </r>
  </si>
  <si>
    <r>
      <rPr>
        <sz val="10"/>
        <color theme="1"/>
        <rFont val="Times New Roman"/>
        <family val="1"/>
      </rPr>
      <t>hsa05132</t>
    </r>
    <r>
      <rPr>
        <sz val="11"/>
        <color theme="1"/>
        <rFont val="Times New Roman"/>
        <family val="1"/>
      </rPr>
      <t xml:space="preserve"> Salmonella infection - Homo sapiens (human) (1)</t>
    </r>
  </si>
  <si>
    <r>
      <rPr>
        <sz val="10"/>
        <color theme="1"/>
        <rFont val="Times New Roman"/>
        <family val="1"/>
      </rPr>
      <t>hsa05133</t>
    </r>
    <r>
      <rPr>
        <sz val="11"/>
        <color theme="1"/>
        <rFont val="Times New Roman"/>
        <family val="1"/>
      </rPr>
      <t xml:space="preserve"> Pertussis - Homo sapiens (human) (7)</t>
    </r>
  </si>
  <si>
    <r>
      <rPr>
        <sz val="10"/>
        <color theme="1"/>
        <rFont val="Times New Roman"/>
        <family val="1"/>
      </rPr>
      <t>hsa05142</t>
    </r>
    <r>
      <rPr>
        <sz val="11"/>
        <color theme="1"/>
        <rFont val="Times New Roman"/>
        <family val="1"/>
      </rPr>
      <t xml:space="preserve"> Chagas disease - Homo sapiens (human) (4)</t>
    </r>
  </si>
  <si>
    <r>
      <rPr>
        <sz val="10"/>
        <color theme="1"/>
        <rFont val="Times New Roman"/>
        <family val="1"/>
      </rPr>
      <t>hsa05143</t>
    </r>
    <r>
      <rPr>
        <sz val="11"/>
        <color theme="1"/>
        <rFont val="Times New Roman"/>
        <family val="1"/>
      </rPr>
      <t xml:space="preserve"> African trypanosomiasis - Homo sapiens (human) (3)</t>
    </r>
  </si>
  <si>
    <r>
      <rPr>
        <sz val="10"/>
        <color theme="1"/>
        <rFont val="Times New Roman"/>
        <family val="1"/>
      </rPr>
      <t>hsa05144</t>
    </r>
    <r>
      <rPr>
        <sz val="11"/>
        <color theme="1"/>
        <rFont val="Times New Roman"/>
        <family val="1"/>
      </rPr>
      <t xml:space="preserve"> Malaria - Homo sapiens (human) (1)</t>
    </r>
  </si>
  <si>
    <r>
      <rPr>
        <sz val="10"/>
        <color theme="1"/>
        <rFont val="Times New Roman"/>
        <family val="1"/>
      </rPr>
      <t>hsa05146</t>
    </r>
    <r>
      <rPr>
        <sz val="11"/>
        <color theme="1"/>
        <rFont val="Times New Roman"/>
        <family val="1"/>
      </rPr>
      <t xml:space="preserve"> Amoebiasis - Homo sapiens (human) (5)</t>
    </r>
  </si>
  <si>
    <r>
      <rPr>
        <sz val="10"/>
        <color theme="1"/>
        <rFont val="Times New Roman"/>
        <family val="1"/>
      </rPr>
      <t>hsa05150</t>
    </r>
    <r>
      <rPr>
        <sz val="11"/>
        <color theme="1"/>
        <rFont val="Times New Roman"/>
        <family val="1"/>
      </rPr>
      <t xml:space="preserve"> Staphylococcus aureus infection - Homo sapiens (human) (10)</t>
    </r>
  </si>
  <si>
    <r>
      <rPr>
        <sz val="10"/>
        <color theme="1"/>
        <rFont val="Times New Roman"/>
        <family val="1"/>
      </rPr>
      <t>hsa05164</t>
    </r>
    <r>
      <rPr>
        <sz val="11"/>
        <color theme="1"/>
        <rFont val="Times New Roman"/>
        <family val="1"/>
      </rPr>
      <t xml:space="preserve"> Influenza A - Homo sapiens (human) (1)</t>
    </r>
  </si>
  <si>
    <r>
      <rPr>
        <sz val="10"/>
        <color theme="1"/>
        <rFont val="Times New Roman"/>
        <family val="1"/>
      </rPr>
      <t>hsa05165</t>
    </r>
    <r>
      <rPr>
        <sz val="11"/>
        <color theme="1"/>
        <rFont val="Times New Roman"/>
        <family val="1"/>
      </rPr>
      <t xml:space="preserve"> Human papillomavirus infection - Homo sapiens (human) (2)</t>
    </r>
  </si>
  <si>
    <r>
      <rPr>
        <sz val="10"/>
        <color theme="1"/>
        <rFont val="Times New Roman"/>
        <family val="1"/>
      </rPr>
      <t>hsa05168</t>
    </r>
    <r>
      <rPr>
        <sz val="11"/>
        <color theme="1"/>
        <rFont val="Times New Roman"/>
        <family val="1"/>
      </rPr>
      <t xml:space="preserve"> Herpes simplex virus 1 infection - Homo sapiens (human) (2)</t>
    </r>
  </si>
  <si>
    <r>
      <rPr>
        <sz val="10"/>
        <color theme="1"/>
        <rFont val="Times New Roman"/>
        <family val="1"/>
      </rPr>
      <t>hsa05169</t>
    </r>
    <r>
      <rPr>
        <sz val="11"/>
        <color theme="1"/>
        <rFont val="Times New Roman"/>
        <family val="1"/>
      </rPr>
      <t xml:space="preserve"> Epstein-Barr virus infection - Homo sapiens (human) (1)</t>
    </r>
  </si>
  <si>
    <r>
      <rPr>
        <sz val="10"/>
        <color theme="1"/>
        <rFont val="Times New Roman"/>
        <family val="1"/>
      </rPr>
      <t>hsa05200</t>
    </r>
    <r>
      <rPr>
        <sz val="11"/>
        <color theme="1"/>
        <rFont val="Times New Roman"/>
        <family val="1"/>
      </rPr>
      <t xml:space="preserve"> Pathways in cancer - Homo sapiens (human) (4)  [Cancer network viewer]</t>
    </r>
  </si>
  <si>
    <r>
      <rPr>
        <sz val="10"/>
        <color theme="1"/>
        <rFont val="Times New Roman"/>
        <family val="1"/>
      </rPr>
      <t>hsa05202</t>
    </r>
    <r>
      <rPr>
        <sz val="11"/>
        <color theme="1"/>
        <rFont val="Times New Roman"/>
        <family val="1"/>
      </rPr>
      <t xml:space="preserve"> Transcriptional misregulation in cancer - Homo sapiens (human) (2)</t>
    </r>
  </si>
  <si>
    <r>
      <rPr>
        <sz val="10"/>
        <color theme="1"/>
        <rFont val="Times New Roman"/>
        <family val="1"/>
      </rPr>
      <t>hsa05203</t>
    </r>
    <r>
      <rPr>
        <sz val="11"/>
        <color theme="1"/>
        <rFont val="Times New Roman"/>
        <family val="1"/>
      </rPr>
      <t xml:space="preserve"> Viral carcinogenesis - Homo sapiens (human) (1)</t>
    </r>
  </si>
  <si>
    <r>
      <rPr>
        <sz val="10"/>
        <color theme="1"/>
        <rFont val="Times New Roman"/>
        <family val="1"/>
      </rPr>
      <t>hsa05205</t>
    </r>
    <r>
      <rPr>
        <sz val="11"/>
        <color theme="1"/>
        <rFont val="Times New Roman"/>
        <family val="1"/>
      </rPr>
      <t xml:space="preserve"> Proteoglycans in cancer - Homo sapiens (human) (3)</t>
    </r>
  </si>
  <si>
    <r>
      <rPr>
        <sz val="10"/>
        <color theme="1"/>
        <rFont val="Times New Roman"/>
        <family val="1"/>
      </rPr>
      <t>hsa05206</t>
    </r>
    <r>
      <rPr>
        <sz val="11"/>
        <color theme="1"/>
        <rFont val="Times New Roman"/>
        <family val="1"/>
      </rPr>
      <t xml:space="preserve"> MicroRNAs in cancer - Homo sapiens (human) (3)</t>
    </r>
  </si>
  <si>
    <r>
      <rPr>
        <sz val="10"/>
        <color theme="1"/>
        <rFont val="Times New Roman"/>
        <family val="1"/>
      </rPr>
      <t>hsa05214</t>
    </r>
    <r>
      <rPr>
        <sz val="11"/>
        <color theme="1"/>
        <rFont val="Times New Roman"/>
        <family val="1"/>
      </rPr>
      <t xml:space="preserve"> Glioma - Homo sapiens (human) (1)</t>
    </r>
  </si>
  <si>
    <r>
      <rPr>
        <sz val="10"/>
        <color theme="1"/>
        <rFont val="Times New Roman"/>
        <family val="1"/>
      </rPr>
      <t>hsa05215</t>
    </r>
    <r>
      <rPr>
        <sz val="11"/>
        <color theme="1"/>
        <rFont val="Times New Roman"/>
        <family val="1"/>
      </rPr>
      <t xml:space="preserve"> Prostate cancer - Homo sapiens (human) (1)</t>
    </r>
  </si>
  <si>
    <r>
      <rPr>
        <sz val="10"/>
        <color theme="1"/>
        <rFont val="Times New Roman"/>
        <family val="1"/>
      </rPr>
      <t>hsa05218</t>
    </r>
    <r>
      <rPr>
        <sz val="11"/>
        <color theme="1"/>
        <rFont val="Times New Roman"/>
        <family val="1"/>
      </rPr>
      <t xml:space="preserve"> Melanoma - Homo sapiens (human) (1)</t>
    </r>
  </si>
  <si>
    <r>
      <rPr>
        <sz val="10"/>
        <color theme="1"/>
        <rFont val="Times New Roman"/>
        <family val="1"/>
      </rPr>
      <t>hsa05224</t>
    </r>
    <r>
      <rPr>
        <sz val="11"/>
        <color theme="1"/>
        <rFont val="Times New Roman"/>
        <family val="1"/>
      </rPr>
      <t xml:space="preserve"> Breast cancer - Homo sapiens (human) (1)</t>
    </r>
  </si>
  <si>
    <r>
      <rPr>
        <sz val="10"/>
        <color theme="1"/>
        <rFont val="Times New Roman"/>
        <family val="1"/>
      </rPr>
      <t>hsa05225</t>
    </r>
    <r>
      <rPr>
        <sz val="11"/>
        <color theme="1"/>
        <rFont val="Times New Roman"/>
        <family val="1"/>
      </rPr>
      <t xml:space="preserve"> Hepatocellular carcinoma - Homo sapiens (human) (1)</t>
    </r>
  </si>
  <si>
    <r>
      <rPr>
        <sz val="10"/>
        <color theme="1"/>
        <rFont val="Times New Roman"/>
        <family val="1"/>
      </rPr>
      <t>hsa05230</t>
    </r>
    <r>
      <rPr>
        <sz val="11"/>
        <color theme="1"/>
        <rFont val="Times New Roman"/>
        <family val="1"/>
      </rPr>
      <t xml:space="preserve"> Central carbon metabolism in cancer - Homo sapiens (human) (1)</t>
    </r>
  </si>
  <si>
    <r>
      <rPr>
        <sz val="10"/>
        <color theme="1"/>
        <rFont val="Times New Roman"/>
        <family val="1"/>
      </rPr>
      <t>hsa05322</t>
    </r>
    <r>
      <rPr>
        <sz val="11"/>
        <color theme="1"/>
        <rFont val="Times New Roman"/>
        <family val="1"/>
      </rPr>
      <t xml:space="preserve"> Systemic lupus erythematosus - Homo sapiens (human) (10)</t>
    </r>
  </si>
  <si>
    <r>
      <rPr>
        <sz val="10"/>
        <color theme="1"/>
        <rFont val="Times New Roman"/>
        <family val="1"/>
      </rPr>
      <t>hsa05340</t>
    </r>
    <r>
      <rPr>
        <sz val="11"/>
        <color theme="1"/>
        <rFont val="Times New Roman"/>
        <family val="1"/>
      </rPr>
      <t xml:space="preserve"> Primary immunodeficiency - Homo sapiens (human) (1)</t>
    </r>
  </si>
  <si>
    <r>
      <rPr>
        <sz val="10"/>
        <color theme="1"/>
        <rFont val="Times New Roman"/>
        <family val="1"/>
      </rPr>
      <t>hsa05410</t>
    </r>
    <r>
      <rPr>
        <sz val="11"/>
        <color theme="1"/>
        <rFont val="Times New Roman"/>
        <family val="1"/>
      </rPr>
      <t xml:space="preserve"> Hypertrophic cardiomyopathy - Homo sapiens (human) (1)</t>
    </r>
  </si>
  <si>
    <r>
      <rPr>
        <sz val="10"/>
        <color theme="1"/>
        <rFont val="Times New Roman"/>
        <family val="1"/>
      </rPr>
      <t>hsa05414</t>
    </r>
    <r>
      <rPr>
        <sz val="11"/>
        <color theme="1"/>
        <rFont val="Times New Roman"/>
        <family val="1"/>
      </rPr>
      <t xml:space="preserve"> Dilated cardiomyopathy - Homo sapiens (human) (1)</t>
    </r>
  </si>
  <si>
    <r>
      <rPr>
        <sz val="10"/>
        <color theme="1"/>
        <rFont val="Times New Roman"/>
        <family val="1"/>
      </rPr>
      <t>hsa05418</t>
    </r>
    <r>
      <rPr>
        <sz val="11"/>
        <color theme="1"/>
        <rFont val="Times New Roman"/>
        <family val="1"/>
      </rPr>
      <t xml:space="preserve"> Fluid shear stress and atherosclerosis - Homo sapiens (human) 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</si>
</sst>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_ "/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0.5"/>
      <color theme="1"/>
      <name val="等线"/>
      <charset val="134"/>
    </font>
    <font>
      <sz val="11"/>
      <color theme="1"/>
      <name val="宋体"/>
      <charset val="134"/>
    </font>
    <font>
      <sz val="10.5"/>
      <color theme="1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11" fontId="1" fillId="0" borderId="0" xfId="0" applyNumberFormat="1" applyFont="1" applyBorder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 applyFont="1" applyBorder="1"/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1" fillId="0" borderId="1" xfId="0" applyFont="1" applyBorder="1">
      <alignment vertical="center"/>
    </xf>
    <xf numFmtId="0" fontId="6" fillId="0" borderId="1" xfId="0" applyFont="1" applyFill="1" applyBorder="1" applyAlignment="1"/>
    <xf numFmtId="0" fontId="1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178" fontId="8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justify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" fillId="2" borderId="0" xfId="0" applyFont="1" applyFill="1">
      <alignment vertical="center"/>
    </xf>
    <xf numFmtId="0" fontId="10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workbookViewId="0">
      <selection activeCell="B2" sqref="B2"/>
    </sheetView>
  </sheetViews>
  <sheetFormatPr defaultColWidth="8.86328125" defaultRowHeight="13.9" x14ac:dyDescent="0.3"/>
  <cols>
    <col min="1" max="1" width="23" style="1" customWidth="1"/>
    <col min="2" max="2" width="92.1328125" style="1" customWidth="1"/>
    <col min="3" max="16384" width="8.8632812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60" t="s">
        <v>2</v>
      </c>
      <c r="B2" s="60" t="s">
        <v>3</v>
      </c>
    </row>
    <row r="3" spans="1:2" x14ac:dyDescent="0.3">
      <c r="A3" s="1" t="s">
        <v>4</v>
      </c>
      <c r="B3" s="1" t="s">
        <v>5</v>
      </c>
    </row>
    <row r="4" spans="1:2" x14ac:dyDescent="0.3">
      <c r="A4" s="1" t="s">
        <v>6</v>
      </c>
      <c r="B4" s="1" t="s">
        <v>7</v>
      </c>
    </row>
    <row r="5" spans="1:2" x14ac:dyDescent="0.3">
      <c r="A5" s="1" t="s">
        <v>8</v>
      </c>
      <c r="B5" s="1" t="s">
        <v>9</v>
      </c>
    </row>
    <row r="6" spans="1:2" x14ac:dyDescent="0.3">
      <c r="A6" s="1" t="s">
        <v>10</v>
      </c>
      <c r="B6" s="1" t="s">
        <v>11</v>
      </c>
    </row>
    <row r="7" spans="1:2" x14ac:dyDescent="0.3">
      <c r="A7" s="1" t="s">
        <v>12</v>
      </c>
      <c r="B7" s="1" t="s">
        <v>13</v>
      </c>
    </row>
    <row r="8" spans="1:2" x14ac:dyDescent="0.3">
      <c r="A8" s="1" t="s">
        <v>14</v>
      </c>
      <c r="B8" s="1" t="s">
        <v>15</v>
      </c>
    </row>
    <row r="9" spans="1:2" x14ac:dyDescent="0.3">
      <c r="A9" s="1" t="s">
        <v>16</v>
      </c>
      <c r="B9" s="1" t="s">
        <v>17</v>
      </c>
    </row>
    <row r="10" spans="1:2" x14ac:dyDescent="0.3">
      <c r="A10" s="1" t="s">
        <v>18</v>
      </c>
      <c r="B10" s="1" t="s">
        <v>19</v>
      </c>
    </row>
    <row r="11" spans="1:2" x14ac:dyDescent="0.3">
      <c r="A11" s="1" t="s">
        <v>20</v>
      </c>
      <c r="B11" s="1" t="s">
        <v>21</v>
      </c>
    </row>
    <row r="12" spans="1:2" x14ac:dyDescent="0.3">
      <c r="A12" s="1" t="s">
        <v>22</v>
      </c>
      <c r="B12" s="1" t="s">
        <v>23</v>
      </c>
    </row>
    <row r="13" spans="1:2" x14ac:dyDescent="0.3">
      <c r="A13" s="1" t="s">
        <v>24</v>
      </c>
      <c r="B13" s="1" t="s">
        <v>25</v>
      </c>
    </row>
    <row r="14" spans="1:2" x14ac:dyDescent="0.3">
      <c r="A14" s="1" t="s">
        <v>26</v>
      </c>
      <c r="B14" s="1" t="s">
        <v>27</v>
      </c>
    </row>
    <row r="15" spans="1:2" x14ac:dyDescent="0.3">
      <c r="A15" s="1" t="s">
        <v>28</v>
      </c>
      <c r="B15" s="1" t="s">
        <v>29</v>
      </c>
    </row>
    <row r="16" spans="1:2" x14ac:dyDescent="0.3">
      <c r="A16" s="1" t="s">
        <v>30</v>
      </c>
      <c r="B16" s="1" t="s">
        <v>31</v>
      </c>
    </row>
    <row r="17" spans="1:2" x14ac:dyDescent="0.3">
      <c r="A17" s="1" t="s">
        <v>32</v>
      </c>
      <c r="B17" s="1" t="s">
        <v>33</v>
      </c>
    </row>
    <row r="18" spans="1:2" x14ac:dyDescent="0.3">
      <c r="A18" s="1" t="s">
        <v>34</v>
      </c>
      <c r="B18" s="1" t="s">
        <v>35</v>
      </c>
    </row>
  </sheetData>
  <phoneticPr fontId="13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tabSelected="1" workbookViewId="0">
      <selection activeCell="O11" sqref="O11"/>
    </sheetView>
  </sheetViews>
  <sheetFormatPr defaultColWidth="8.86328125" defaultRowHeight="13.5" x14ac:dyDescent="0.3"/>
  <cols>
    <col min="1" max="1" width="36" customWidth="1"/>
  </cols>
  <sheetData>
    <row r="1" spans="1:15" ht="13.9" x14ac:dyDescent="0.4">
      <c r="A1" s="50" t="s">
        <v>36</v>
      </c>
      <c r="B1" s="51" t="s">
        <v>37</v>
      </c>
      <c r="C1" s="52" t="s">
        <v>38</v>
      </c>
      <c r="D1" s="52" t="s">
        <v>39</v>
      </c>
      <c r="E1" s="52" t="s">
        <v>40</v>
      </c>
      <c r="F1" s="53" t="s">
        <v>41</v>
      </c>
    </row>
    <row r="2" spans="1:15" ht="13.9" x14ac:dyDescent="0.4">
      <c r="A2" s="54" t="s">
        <v>42</v>
      </c>
      <c r="B2" s="40">
        <v>1</v>
      </c>
      <c r="C2" s="55">
        <v>2</v>
      </c>
      <c r="D2" s="55">
        <v>3</v>
      </c>
      <c r="E2" s="55">
        <v>4</v>
      </c>
      <c r="F2" s="56">
        <v>5</v>
      </c>
    </row>
    <row r="3" spans="1:15" ht="27.75" x14ac:dyDescent="0.3">
      <c r="A3" s="57" t="s">
        <v>43</v>
      </c>
      <c r="B3" s="40">
        <v>1</v>
      </c>
      <c r="C3" s="55">
        <v>2</v>
      </c>
      <c r="D3" s="55">
        <v>3</v>
      </c>
      <c r="E3" s="55">
        <v>4</v>
      </c>
      <c r="F3" s="56">
        <v>5</v>
      </c>
    </row>
    <row r="4" spans="1:15" ht="27.75" x14ac:dyDescent="0.3">
      <c r="A4" s="57" t="s">
        <v>44</v>
      </c>
      <c r="B4" s="40">
        <v>1</v>
      </c>
      <c r="C4" s="55">
        <v>2</v>
      </c>
      <c r="D4" s="55">
        <v>3</v>
      </c>
      <c r="E4" s="55">
        <v>4</v>
      </c>
      <c r="F4" s="56">
        <v>5</v>
      </c>
    </row>
    <row r="5" spans="1:15" ht="41.65" x14ac:dyDescent="0.3">
      <c r="A5" s="57" t="s">
        <v>45</v>
      </c>
      <c r="B5" s="40">
        <v>1</v>
      </c>
      <c r="C5" s="55">
        <v>2</v>
      </c>
      <c r="D5" s="55">
        <v>3</v>
      </c>
      <c r="E5" s="55">
        <v>4</v>
      </c>
      <c r="F5" s="56">
        <v>5</v>
      </c>
    </row>
    <row r="6" spans="1:15" ht="13.9" x14ac:dyDescent="0.3">
      <c r="A6" s="58" t="s">
        <v>46</v>
      </c>
      <c r="B6" s="40">
        <v>1</v>
      </c>
      <c r="C6" s="55">
        <v>2</v>
      </c>
      <c r="D6" s="55">
        <v>3</v>
      </c>
      <c r="E6" s="55">
        <v>4</v>
      </c>
      <c r="F6" s="56">
        <v>5</v>
      </c>
    </row>
    <row r="7" spans="1:15" ht="27.75" x14ac:dyDescent="0.3">
      <c r="A7" s="57" t="s">
        <v>47</v>
      </c>
      <c r="B7" s="40">
        <v>1</v>
      </c>
      <c r="C7" s="55">
        <v>2</v>
      </c>
      <c r="D7" s="55">
        <v>3</v>
      </c>
      <c r="E7" s="55">
        <v>4</v>
      </c>
      <c r="F7" s="56">
        <v>5</v>
      </c>
    </row>
    <row r="8" spans="1:15" ht="27.75" x14ac:dyDescent="0.3">
      <c r="A8" s="57" t="s">
        <v>48</v>
      </c>
      <c r="B8" s="40">
        <v>1</v>
      </c>
      <c r="C8" s="55">
        <v>2</v>
      </c>
      <c r="D8" s="55">
        <v>3</v>
      </c>
      <c r="E8" s="55">
        <v>4</v>
      </c>
      <c r="F8" s="56">
        <v>5</v>
      </c>
    </row>
    <row r="10" spans="1:15" ht="31.5" customHeight="1" x14ac:dyDescent="0.3">
      <c r="A10" s="61" t="s">
        <v>49</v>
      </c>
      <c r="B10" s="62"/>
      <c r="C10" s="62"/>
      <c r="D10" s="62"/>
      <c r="E10" s="62"/>
      <c r="F10" s="62"/>
      <c r="O10" s="59"/>
    </row>
    <row r="14" spans="1:15" x14ac:dyDescent="0.3">
      <c r="A14" s="59"/>
    </row>
  </sheetData>
  <mergeCells count="1">
    <mergeCell ref="A10:F10"/>
  </mergeCells>
  <phoneticPr fontId="13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S142"/>
  <sheetViews>
    <sheetView topLeftCell="A61" workbookViewId="0">
      <selection activeCell="D73" sqref="D73"/>
    </sheetView>
  </sheetViews>
  <sheetFormatPr defaultColWidth="8.86328125" defaultRowHeight="13.9" x14ac:dyDescent="0.3"/>
  <cols>
    <col min="1" max="1" width="8.86328125" style="28"/>
    <col min="2" max="2" width="20.1328125" style="28" customWidth="1"/>
    <col min="3" max="3" width="17.6640625" style="28" customWidth="1"/>
    <col min="4" max="4" width="15.796875" style="28" customWidth="1"/>
    <col min="5" max="5" width="8.86328125" style="28"/>
    <col min="6" max="6" width="11.796875" style="28" customWidth="1"/>
    <col min="7" max="7" width="8.86328125" style="28"/>
    <col min="8" max="8" width="14.86328125" style="28" customWidth="1"/>
    <col min="9" max="9" width="14.19921875" style="28" customWidth="1"/>
    <col min="10" max="10" width="15.33203125" style="28" customWidth="1"/>
    <col min="11" max="11" width="14.1328125" style="28" customWidth="1"/>
    <col min="12" max="12" width="19" style="28" customWidth="1"/>
    <col min="13" max="13" width="19.6640625" style="28" customWidth="1"/>
    <col min="14" max="14" width="18" style="28" customWidth="1"/>
    <col min="15" max="15" width="8.86328125" style="41"/>
    <col min="16" max="16" width="11" style="28" customWidth="1"/>
    <col min="17" max="17" width="12.19921875" style="28" customWidth="1"/>
    <col min="18" max="25" width="8.86328125" style="28"/>
    <col min="26" max="26" width="8.86328125" style="41"/>
    <col min="27" max="27" width="26.33203125" style="28" customWidth="1"/>
    <col min="28" max="28" width="17.33203125" style="28" customWidth="1"/>
    <col min="29" max="29" width="20.1328125" style="28" customWidth="1"/>
    <col min="30" max="30" width="8.86328125" style="41"/>
    <col min="31" max="32" width="15.796875" style="28" customWidth="1"/>
    <col min="33" max="33" width="15.1328125" style="28" customWidth="1"/>
    <col min="34" max="34" width="13.46484375" style="28" customWidth="1"/>
    <col min="35" max="35" width="15" style="28" customWidth="1"/>
    <col min="36" max="36" width="12.6640625" style="28" customWidth="1"/>
    <col min="37" max="37" width="12.33203125" style="28" customWidth="1"/>
    <col min="38" max="38" width="14.33203125" style="28" customWidth="1"/>
    <col min="39" max="39" width="12.33203125" style="28" customWidth="1"/>
    <col min="40" max="40" width="14.19921875" style="28" customWidth="1"/>
    <col min="41" max="41" width="13" style="28" customWidth="1"/>
    <col min="42" max="42" width="12.796875" style="28" customWidth="1"/>
    <col min="43" max="43" width="13.53125" style="28" customWidth="1"/>
    <col min="44" max="44" width="8.86328125" style="28"/>
    <col min="45" max="45" width="11.53125" style="28" customWidth="1"/>
    <col min="46" max="46" width="19" style="28" customWidth="1"/>
    <col min="47" max="47" width="19.796875" style="28" customWidth="1"/>
    <col min="48" max="48" width="18.19921875" style="28" customWidth="1"/>
    <col min="49" max="49" width="17.33203125" style="28" customWidth="1"/>
    <col min="50" max="50" width="17.53125" style="28" customWidth="1"/>
    <col min="51" max="51" width="17.46484375" style="28" customWidth="1"/>
    <col min="52" max="52" width="17.53125" style="28" customWidth="1"/>
    <col min="53" max="53" width="12.6640625" style="28" customWidth="1"/>
    <col min="54" max="54" width="16.19921875" style="28" customWidth="1"/>
    <col min="55" max="55" width="15.6640625" style="28" customWidth="1"/>
    <col min="56" max="56" width="14.53125" style="28" customWidth="1"/>
    <col min="57" max="57" width="17.46484375" style="28" customWidth="1"/>
    <col min="58" max="58" width="17.1328125" style="28" customWidth="1"/>
    <col min="59" max="59" width="17.46484375" style="28" customWidth="1"/>
    <col min="60" max="60" width="17.53125" style="28" customWidth="1"/>
    <col min="61" max="61" width="17.46484375" style="28" customWidth="1"/>
    <col min="62" max="62" width="17.6640625" style="28" customWidth="1"/>
    <col min="63" max="63" width="17.19921875" style="28" customWidth="1"/>
    <col min="64" max="64" width="17.1328125" style="28" customWidth="1"/>
    <col min="65" max="65" width="17.46484375" style="28" customWidth="1"/>
    <col min="66" max="66" width="16.796875" style="28" customWidth="1"/>
    <col min="67" max="67" width="17.1328125" style="28" customWidth="1"/>
    <col min="68" max="68" width="16.33203125" style="28" customWidth="1"/>
    <col min="69" max="69" width="17" style="28" customWidth="1"/>
    <col min="70" max="70" width="16.33203125" style="28" customWidth="1"/>
    <col min="71" max="71" width="15.6640625" style="28" customWidth="1"/>
    <col min="72" max="72" width="15.53125" style="28" customWidth="1"/>
    <col min="73" max="73" width="17.53125" style="28" customWidth="1"/>
    <col min="74" max="74" width="17.19921875" style="28" customWidth="1"/>
    <col min="75" max="75" width="16.6640625" style="28" customWidth="1"/>
    <col min="76" max="76" width="16.86328125" style="28" customWidth="1"/>
    <col min="77" max="77" width="16.53125" style="28" customWidth="1"/>
    <col min="78" max="78" width="16.33203125" style="28" customWidth="1"/>
    <col min="79" max="79" width="16.1328125" style="28" customWidth="1"/>
    <col min="80" max="80" width="16.46484375" style="28" customWidth="1"/>
    <col min="81" max="81" width="16.19921875" style="28" customWidth="1"/>
    <col min="82" max="82" width="16.6640625" style="28" customWidth="1"/>
    <col min="83" max="83" width="16.86328125" style="28" customWidth="1"/>
    <col min="84" max="84" width="15.86328125" style="28" customWidth="1"/>
    <col min="85" max="85" width="16.1328125" style="28" customWidth="1"/>
    <col min="86" max="86" width="16.6640625" style="28" customWidth="1"/>
    <col min="87" max="87" width="8.86328125" style="41"/>
    <col min="88" max="95" width="8.86328125" style="28"/>
    <col min="96" max="96" width="8.86328125" style="42"/>
    <col min="97" max="97" width="8.86328125" style="29"/>
    <col min="98" max="16384" width="8.86328125" style="28"/>
  </cols>
  <sheetData>
    <row r="1" spans="1:97" s="26" customFormat="1" x14ac:dyDescent="0.3">
      <c r="A1" s="64" t="s">
        <v>50</v>
      </c>
      <c r="B1" s="64" t="s">
        <v>51</v>
      </c>
      <c r="C1" s="64" t="s">
        <v>52</v>
      </c>
      <c r="D1" s="64" t="s">
        <v>53</v>
      </c>
      <c r="E1" s="64" t="s">
        <v>54</v>
      </c>
      <c r="F1" s="64" t="s">
        <v>55</v>
      </c>
      <c r="G1" s="64" t="s">
        <v>56</v>
      </c>
      <c r="H1" s="64" t="s">
        <v>57</v>
      </c>
      <c r="I1" s="64" t="s">
        <v>58</v>
      </c>
      <c r="J1" s="64" t="s">
        <v>59</v>
      </c>
      <c r="K1" s="64" t="s">
        <v>60</v>
      </c>
      <c r="L1" s="64" t="s">
        <v>61</v>
      </c>
      <c r="M1" s="64" t="s">
        <v>62</v>
      </c>
      <c r="N1" s="64" t="s">
        <v>63</v>
      </c>
      <c r="O1" s="66"/>
      <c r="P1" s="63" t="s">
        <v>64</v>
      </c>
      <c r="Q1" s="63"/>
      <c r="R1" s="63"/>
      <c r="S1" s="63"/>
      <c r="T1" s="63"/>
      <c r="U1" s="63"/>
      <c r="V1" s="63"/>
      <c r="W1" s="63"/>
      <c r="X1" s="63"/>
      <c r="Y1" s="63"/>
      <c r="Z1" s="43"/>
      <c r="AA1" s="64" t="s">
        <v>65</v>
      </c>
      <c r="AB1" s="64" t="s">
        <v>66</v>
      </c>
      <c r="AC1" s="64" t="s">
        <v>67</v>
      </c>
      <c r="AD1" s="43"/>
      <c r="AE1" s="63" t="s">
        <v>68</v>
      </c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41"/>
      <c r="CJ1" s="63" t="s">
        <v>69</v>
      </c>
      <c r="CK1" s="63"/>
      <c r="CL1" s="63"/>
      <c r="CM1" s="63"/>
      <c r="CN1" s="63"/>
      <c r="CO1" s="63"/>
      <c r="CP1" s="63"/>
      <c r="CQ1" s="63"/>
      <c r="CR1" s="63"/>
      <c r="CS1" s="63"/>
    </row>
    <row r="2" spans="1:97" s="27" customFormat="1" ht="13.5" x14ac:dyDescent="0.3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31" t="s">
        <v>70</v>
      </c>
      <c r="Q2" s="31" t="s">
        <v>71</v>
      </c>
      <c r="R2" s="31" t="s">
        <v>72</v>
      </c>
      <c r="S2" s="31" t="s">
        <v>73</v>
      </c>
      <c r="T2" s="31" t="s">
        <v>74</v>
      </c>
      <c r="U2" s="31" t="s">
        <v>75</v>
      </c>
      <c r="V2" s="31" t="s">
        <v>76</v>
      </c>
      <c r="W2" s="31" t="s">
        <v>77</v>
      </c>
      <c r="X2" s="31" t="s">
        <v>78</v>
      </c>
      <c r="Y2" s="31" t="s">
        <v>79</v>
      </c>
      <c r="Z2" s="43"/>
      <c r="AA2" s="65"/>
      <c r="AB2" s="65"/>
      <c r="AC2" s="65"/>
      <c r="AD2" s="43"/>
      <c r="AE2" s="33" t="s">
        <v>80</v>
      </c>
      <c r="AF2" s="33" t="s">
        <v>81</v>
      </c>
      <c r="AG2" s="33" t="s">
        <v>82</v>
      </c>
      <c r="AH2" s="33" t="s">
        <v>83</v>
      </c>
      <c r="AI2" s="33" t="s">
        <v>84</v>
      </c>
      <c r="AJ2" s="33" t="s">
        <v>85</v>
      </c>
      <c r="AK2" s="33" t="s">
        <v>86</v>
      </c>
      <c r="AL2" s="33" t="s">
        <v>87</v>
      </c>
      <c r="AM2" s="33" t="s">
        <v>88</v>
      </c>
      <c r="AN2" s="33" t="s">
        <v>89</v>
      </c>
      <c r="AO2" s="33" t="s">
        <v>90</v>
      </c>
      <c r="AP2" s="33" t="s">
        <v>91</v>
      </c>
      <c r="AQ2" s="33" t="s">
        <v>92</v>
      </c>
      <c r="AR2" s="33" t="s">
        <v>93</v>
      </c>
      <c r="AS2" s="33" t="s">
        <v>94</v>
      </c>
      <c r="AT2" s="33" t="s">
        <v>90</v>
      </c>
      <c r="AU2" s="33" t="s">
        <v>91</v>
      </c>
      <c r="AV2" s="33" t="s">
        <v>92</v>
      </c>
      <c r="AW2" s="33" t="s">
        <v>93</v>
      </c>
      <c r="AX2" s="33" t="s">
        <v>94</v>
      </c>
      <c r="AY2" s="33" t="s">
        <v>95</v>
      </c>
      <c r="AZ2" s="33" t="s">
        <v>96</v>
      </c>
      <c r="BA2" s="33" t="s">
        <v>97</v>
      </c>
      <c r="BB2" s="33" t="s">
        <v>98</v>
      </c>
      <c r="BC2" s="33" t="s">
        <v>99</v>
      </c>
      <c r="BD2" s="33" t="s">
        <v>100</v>
      </c>
      <c r="BE2" s="33" t="s">
        <v>101</v>
      </c>
      <c r="BF2" s="33" t="s">
        <v>102</v>
      </c>
      <c r="BG2" s="33" t="s">
        <v>103</v>
      </c>
      <c r="BH2" s="33" t="s">
        <v>104</v>
      </c>
      <c r="BI2" s="33" t="s">
        <v>105</v>
      </c>
      <c r="BJ2" s="33" t="s">
        <v>106</v>
      </c>
      <c r="BK2" s="33" t="s">
        <v>107</v>
      </c>
      <c r="BL2" s="33" t="s">
        <v>108</v>
      </c>
      <c r="BM2" s="33" t="s">
        <v>109</v>
      </c>
      <c r="BN2" s="33" t="s">
        <v>110</v>
      </c>
      <c r="BO2" s="33" t="s">
        <v>111</v>
      </c>
      <c r="BP2" s="33" t="s">
        <v>112</v>
      </c>
      <c r="BQ2" s="33" t="s">
        <v>113</v>
      </c>
      <c r="BR2" s="33" t="s">
        <v>114</v>
      </c>
      <c r="BS2" s="33" t="s">
        <v>115</v>
      </c>
      <c r="BT2" s="33" t="s">
        <v>116</v>
      </c>
      <c r="BU2" s="33" t="s">
        <v>117</v>
      </c>
      <c r="BV2" s="33" t="s">
        <v>118</v>
      </c>
      <c r="BW2" s="33" t="s">
        <v>119</v>
      </c>
      <c r="BX2" s="33" t="s">
        <v>120</v>
      </c>
      <c r="BY2" s="33" t="s">
        <v>121</v>
      </c>
      <c r="BZ2" s="33" t="s">
        <v>122</v>
      </c>
      <c r="CA2" s="33" t="s">
        <v>123</v>
      </c>
      <c r="CB2" s="33" t="s">
        <v>124</v>
      </c>
      <c r="CC2" s="33" t="s">
        <v>125</v>
      </c>
      <c r="CD2" s="33" t="s">
        <v>126</v>
      </c>
      <c r="CE2" s="33" t="s">
        <v>127</v>
      </c>
      <c r="CF2" s="33" t="s">
        <v>128</v>
      </c>
      <c r="CG2" s="33" t="s">
        <v>129</v>
      </c>
      <c r="CH2" s="33" t="s">
        <v>130</v>
      </c>
      <c r="CI2" s="44"/>
      <c r="CJ2" s="31" t="s">
        <v>131</v>
      </c>
      <c r="CK2" s="31" t="s">
        <v>132</v>
      </c>
      <c r="CL2" s="31" t="s">
        <v>133</v>
      </c>
      <c r="CM2" s="31" t="s">
        <v>134</v>
      </c>
      <c r="CN2" s="31" t="s">
        <v>135</v>
      </c>
      <c r="CO2" s="31" t="s">
        <v>136</v>
      </c>
      <c r="CP2" s="31" t="s">
        <v>137</v>
      </c>
      <c r="CQ2" s="31" t="s">
        <v>138</v>
      </c>
      <c r="CR2" s="45" t="s">
        <v>139</v>
      </c>
      <c r="CS2" s="39" t="s">
        <v>140</v>
      </c>
    </row>
    <row r="3" spans="1:97" x14ac:dyDescent="0.3">
      <c r="A3" s="28" t="s">
        <v>141</v>
      </c>
      <c r="B3" s="28" t="s">
        <v>142</v>
      </c>
      <c r="C3" s="28" t="s">
        <v>143</v>
      </c>
      <c r="D3" s="28" t="s">
        <v>143</v>
      </c>
      <c r="E3" s="28" t="s">
        <v>144</v>
      </c>
      <c r="F3" s="28" t="s">
        <v>142</v>
      </c>
      <c r="G3" s="28" t="s">
        <v>145</v>
      </c>
      <c r="H3" s="28">
        <v>23</v>
      </c>
      <c r="I3" s="28">
        <v>160</v>
      </c>
      <c r="J3" s="30">
        <v>54</v>
      </c>
      <c r="K3" s="42">
        <v>21.09375</v>
      </c>
      <c r="L3" s="28" t="s">
        <v>146</v>
      </c>
      <c r="M3" s="28" t="s">
        <v>147</v>
      </c>
      <c r="N3" s="28" t="s">
        <v>148</v>
      </c>
      <c r="P3" s="28" t="s">
        <v>143</v>
      </c>
      <c r="Q3" s="28" t="s">
        <v>143</v>
      </c>
      <c r="R3" s="28" t="s">
        <v>142</v>
      </c>
      <c r="S3" s="28" t="s">
        <v>143</v>
      </c>
      <c r="T3" s="28" t="s">
        <v>142</v>
      </c>
      <c r="U3" s="28" t="s">
        <v>143</v>
      </c>
      <c r="V3" s="28" t="s">
        <v>142</v>
      </c>
      <c r="W3" s="28" t="s">
        <v>142</v>
      </c>
      <c r="X3" s="28" t="s">
        <v>143</v>
      </c>
      <c r="Y3" s="28" t="s">
        <v>143</v>
      </c>
      <c r="AA3" s="28" t="s">
        <v>149</v>
      </c>
      <c r="AB3" s="28" t="s">
        <v>150</v>
      </c>
      <c r="AC3" s="28" t="s">
        <v>151</v>
      </c>
      <c r="AE3" s="42">
        <v>4.74</v>
      </c>
      <c r="AF3" s="42">
        <v>4.53</v>
      </c>
      <c r="AG3" s="42">
        <v>141</v>
      </c>
      <c r="AH3" s="42">
        <v>40.6</v>
      </c>
      <c r="AI3" s="42">
        <v>145</v>
      </c>
      <c r="AJ3" s="42">
        <v>11.6</v>
      </c>
      <c r="AK3" s="42">
        <v>0.17</v>
      </c>
      <c r="AL3" s="42">
        <v>89.6</v>
      </c>
      <c r="AM3" s="42">
        <v>31.1</v>
      </c>
      <c r="AN3" s="42">
        <v>347</v>
      </c>
      <c r="AO3" s="42">
        <v>56.1</v>
      </c>
      <c r="AP3" s="42">
        <v>32.299999999999997</v>
      </c>
      <c r="AQ3" s="42">
        <v>7.2</v>
      </c>
      <c r="AR3" s="42">
        <v>4.4000000000000004</v>
      </c>
      <c r="AS3" s="42">
        <v>0</v>
      </c>
      <c r="AT3" s="42">
        <v>2.66</v>
      </c>
      <c r="AU3" s="42">
        <v>1.53</v>
      </c>
      <c r="AV3" s="42">
        <v>0.34</v>
      </c>
      <c r="AW3" s="42">
        <v>0.21</v>
      </c>
      <c r="AX3" s="42">
        <v>0</v>
      </c>
      <c r="AY3" s="42">
        <v>41.2</v>
      </c>
      <c r="AZ3" s="42">
        <v>12.7</v>
      </c>
      <c r="BA3" s="42">
        <v>14.8</v>
      </c>
      <c r="BB3" s="42">
        <v>39.799999999999997</v>
      </c>
      <c r="BC3" s="42">
        <v>153</v>
      </c>
      <c r="BD3" s="42">
        <v>0.3</v>
      </c>
      <c r="BE3" s="42">
        <v>5.3</v>
      </c>
      <c r="BF3" s="42">
        <v>2.2999999999999998</v>
      </c>
      <c r="BG3" s="42">
        <v>91</v>
      </c>
      <c r="BH3" s="42">
        <v>18.8</v>
      </c>
      <c r="BI3" s="42">
        <v>21.6</v>
      </c>
      <c r="BJ3" s="42">
        <v>191</v>
      </c>
      <c r="BK3" s="42">
        <v>2.35</v>
      </c>
      <c r="BL3" s="42">
        <v>1.21</v>
      </c>
      <c r="BM3" s="42">
        <v>2</v>
      </c>
      <c r="BN3" s="42">
        <v>67.2</v>
      </c>
      <c r="BO3" s="42">
        <v>45.4</v>
      </c>
      <c r="BP3" s="42">
        <v>276</v>
      </c>
      <c r="BQ3" s="42">
        <v>4.4000000000000004</v>
      </c>
      <c r="BR3" s="42">
        <v>14</v>
      </c>
      <c r="BS3" s="42">
        <v>3.2</v>
      </c>
      <c r="BT3" s="42">
        <v>24.7</v>
      </c>
      <c r="BU3" s="42">
        <v>9</v>
      </c>
      <c r="BV3" s="42">
        <v>1.1299999999999999</v>
      </c>
      <c r="BW3" s="42">
        <v>5.18</v>
      </c>
      <c r="BX3" s="42">
        <v>1.66</v>
      </c>
      <c r="BY3" s="42">
        <v>0.93</v>
      </c>
      <c r="BZ3" s="42">
        <v>1.59</v>
      </c>
      <c r="CA3" s="42">
        <v>3.14</v>
      </c>
      <c r="CB3" s="42">
        <v>3.75</v>
      </c>
      <c r="CC3" s="42">
        <v>24</v>
      </c>
      <c r="CD3" s="42">
        <v>139.9</v>
      </c>
      <c r="CE3" s="42">
        <v>105</v>
      </c>
      <c r="CF3" s="42">
        <v>130</v>
      </c>
      <c r="CG3" s="42">
        <v>47</v>
      </c>
      <c r="CH3" s="42">
        <v>54.2</v>
      </c>
      <c r="CJ3" s="28" t="s">
        <v>152</v>
      </c>
      <c r="CK3" s="28" t="s">
        <v>152</v>
      </c>
      <c r="CL3" s="28" t="s">
        <v>152</v>
      </c>
      <c r="CM3" s="28" t="s">
        <v>152</v>
      </c>
      <c r="CN3" s="28" t="s">
        <v>152</v>
      </c>
      <c r="CO3" s="28" t="s">
        <v>152</v>
      </c>
      <c r="CP3" s="28" t="s">
        <v>152</v>
      </c>
      <c r="CQ3" s="28" t="s">
        <v>152</v>
      </c>
      <c r="CR3" s="42" t="s">
        <v>152</v>
      </c>
      <c r="CS3" s="29" t="s">
        <v>152</v>
      </c>
    </row>
    <row r="4" spans="1:97" x14ac:dyDescent="0.3">
      <c r="B4" s="28" t="s">
        <v>142</v>
      </c>
      <c r="C4" s="28" t="s">
        <v>143</v>
      </c>
      <c r="D4" s="28" t="s">
        <v>143</v>
      </c>
      <c r="E4" s="28" t="s">
        <v>153</v>
      </c>
      <c r="F4" s="28" t="s">
        <v>142</v>
      </c>
      <c r="G4" s="28" t="s">
        <v>145</v>
      </c>
      <c r="H4" s="28">
        <v>27</v>
      </c>
      <c r="I4" s="28">
        <v>163</v>
      </c>
      <c r="J4" s="30">
        <v>55</v>
      </c>
      <c r="K4" s="42">
        <v>20.700816741315101</v>
      </c>
      <c r="L4" s="28" t="s">
        <v>146</v>
      </c>
      <c r="M4" s="28" t="s">
        <v>154</v>
      </c>
      <c r="N4" s="28" t="s">
        <v>148</v>
      </c>
      <c r="P4" s="28" t="s">
        <v>142</v>
      </c>
      <c r="Q4" s="28" t="s">
        <v>143</v>
      </c>
      <c r="R4" s="28" t="s">
        <v>143</v>
      </c>
      <c r="S4" s="28" t="s">
        <v>142</v>
      </c>
      <c r="T4" s="28" t="s">
        <v>143</v>
      </c>
      <c r="U4" s="28" t="s">
        <v>143</v>
      </c>
      <c r="V4" s="28" t="s">
        <v>143</v>
      </c>
      <c r="W4" s="28" t="s">
        <v>142</v>
      </c>
      <c r="X4" s="28" t="s">
        <v>143</v>
      </c>
      <c r="Y4" s="28" t="s">
        <v>143</v>
      </c>
      <c r="AA4" s="28" t="s">
        <v>155</v>
      </c>
      <c r="AB4" s="28" t="s">
        <v>150</v>
      </c>
      <c r="AC4" s="28" t="s">
        <v>156</v>
      </c>
      <c r="AE4" s="42">
        <v>8.33</v>
      </c>
      <c r="AF4" s="42">
        <v>4.7300000000000004</v>
      </c>
      <c r="AG4" s="42">
        <v>143</v>
      </c>
      <c r="AH4" s="42">
        <v>41.9</v>
      </c>
      <c r="AI4" s="42">
        <v>226</v>
      </c>
      <c r="AJ4" s="42">
        <v>11.2</v>
      </c>
      <c r="AK4" s="42">
        <v>0.25</v>
      </c>
      <c r="AL4" s="42">
        <v>88.6</v>
      </c>
      <c r="AM4" s="42">
        <v>30.2</v>
      </c>
      <c r="AN4" s="42">
        <v>341</v>
      </c>
      <c r="AO4" s="42">
        <v>66.400000000000006</v>
      </c>
      <c r="AP4" s="42">
        <v>26.8</v>
      </c>
      <c r="AQ4" s="42">
        <v>5.4</v>
      </c>
      <c r="AR4" s="42">
        <v>1.4</v>
      </c>
      <c r="AS4" s="42">
        <v>0</v>
      </c>
      <c r="AT4" s="42">
        <v>5.53</v>
      </c>
      <c r="AU4" s="42">
        <v>2.23</v>
      </c>
      <c r="AV4" s="42">
        <v>0.45</v>
      </c>
      <c r="AW4" s="42">
        <v>0.12</v>
      </c>
      <c r="AX4" s="42">
        <v>0</v>
      </c>
      <c r="AY4" s="42">
        <v>42.4</v>
      </c>
      <c r="AZ4" s="42">
        <v>13.1</v>
      </c>
      <c r="BA4" s="42">
        <v>13.5</v>
      </c>
      <c r="BB4" s="42">
        <v>34.9</v>
      </c>
      <c r="BC4" s="42">
        <v>149</v>
      </c>
      <c r="BD4" s="42">
        <v>0.7</v>
      </c>
      <c r="BE4" s="42">
        <v>4.9000000000000004</v>
      </c>
      <c r="BF4" s="42">
        <v>5.2</v>
      </c>
      <c r="BG4" s="42">
        <v>542</v>
      </c>
      <c r="BH4" s="42">
        <v>20.5</v>
      </c>
      <c r="BI4" s="42">
        <v>21.4</v>
      </c>
      <c r="BJ4" s="42">
        <v>93</v>
      </c>
      <c r="BK4" s="42">
        <v>2.37</v>
      </c>
      <c r="BL4" s="42">
        <v>1.36</v>
      </c>
      <c r="BM4" s="42">
        <v>1.6</v>
      </c>
      <c r="BN4" s="42">
        <v>71.099999999999994</v>
      </c>
      <c r="BO4" s="42">
        <v>49.1</v>
      </c>
      <c r="BP4" s="42">
        <v>297</v>
      </c>
      <c r="BQ4" s="42">
        <v>2.4</v>
      </c>
      <c r="BR4" s="42">
        <v>7.5</v>
      </c>
      <c r="BS4" s="42">
        <v>4.7</v>
      </c>
      <c r="BT4" s="42">
        <v>28.3</v>
      </c>
      <c r="BU4" s="42">
        <v>9</v>
      </c>
      <c r="BV4" s="42">
        <v>0.96</v>
      </c>
      <c r="BW4" s="42">
        <v>4.82</v>
      </c>
      <c r="BX4" s="42">
        <v>1.71</v>
      </c>
      <c r="BY4" s="42">
        <v>0.78</v>
      </c>
      <c r="BZ4" s="42">
        <v>1.6</v>
      </c>
      <c r="CA4" s="42">
        <v>2.5099999999999998</v>
      </c>
      <c r="CB4" s="42">
        <v>4.46</v>
      </c>
      <c r="CC4" s="42">
        <v>15</v>
      </c>
      <c r="CD4" s="42">
        <v>141.80000000000001</v>
      </c>
      <c r="CE4" s="42">
        <v>106.3</v>
      </c>
      <c r="CF4" s="42">
        <v>117</v>
      </c>
      <c r="CG4" s="42">
        <v>66</v>
      </c>
      <c r="CH4" s="42">
        <v>50.4</v>
      </c>
      <c r="CJ4" s="28" t="s">
        <v>157</v>
      </c>
      <c r="CK4" s="28" t="s">
        <v>158</v>
      </c>
      <c r="CL4" s="28" t="s">
        <v>157</v>
      </c>
      <c r="CM4" s="28" t="s">
        <v>157</v>
      </c>
      <c r="CN4" s="28" t="s">
        <v>157</v>
      </c>
      <c r="CO4" s="28" t="s">
        <v>157</v>
      </c>
      <c r="CP4" s="28" t="s">
        <v>157</v>
      </c>
      <c r="CQ4" s="28" t="s">
        <v>157</v>
      </c>
      <c r="CR4" s="42">
        <v>6</v>
      </c>
      <c r="CS4" s="29">
        <v>1.0269999999999999</v>
      </c>
    </row>
    <row r="5" spans="1:97" x14ac:dyDescent="0.3">
      <c r="B5" s="28" t="s">
        <v>142</v>
      </c>
      <c r="C5" s="28" t="s">
        <v>143</v>
      </c>
      <c r="D5" s="28" t="s">
        <v>143</v>
      </c>
      <c r="E5" s="28" t="s">
        <v>159</v>
      </c>
      <c r="F5" s="28" t="s">
        <v>142</v>
      </c>
      <c r="G5" s="28" t="s">
        <v>145</v>
      </c>
      <c r="H5" s="28">
        <v>23</v>
      </c>
      <c r="I5" s="28">
        <v>166</v>
      </c>
      <c r="J5" s="30">
        <v>59</v>
      </c>
      <c r="K5" s="42">
        <v>21.410944984758299</v>
      </c>
      <c r="L5" s="28" t="s">
        <v>146</v>
      </c>
      <c r="M5" s="28" t="s">
        <v>154</v>
      </c>
      <c r="N5" s="28" t="s">
        <v>160</v>
      </c>
      <c r="P5" s="28" t="s">
        <v>143</v>
      </c>
      <c r="Q5" s="28" t="s">
        <v>143</v>
      </c>
      <c r="R5" s="28" t="s">
        <v>143</v>
      </c>
      <c r="S5" s="28" t="s">
        <v>143</v>
      </c>
      <c r="T5" s="28" t="s">
        <v>143</v>
      </c>
      <c r="U5" s="28" t="s">
        <v>143</v>
      </c>
      <c r="V5" s="28" t="s">
        <v>143</v>
      </c>
      <c r="W5" s="28" t="s">
        <v>143</v>
      </c>
      <c r="X5" s="28" t="s">
        <v>143</v>
      </c>
      <c r="Y5" s="28" t="s">
        <v>143</v>
      </c>
      <c r="AA5" s="28" t="s">
        <v>161</v>
      </c>
      <c r="AB5" s="28" t="s">
        <v>161</v>
      </c>
      <c r="AC5" s="28" t="s">
        <v>161</v>
      </c>
      <c r="AE5" s="42">
        <v>7.22</v>
      </c>
      <c r="AF5" s="42">
        <v>4.5</v>
      </c>
      <c r="AG5" s="42">
        <v>146</v>
      </c>
      <c r="AH5" s="42">
        <v>42.8</v>
      </c>
      <c r="AI5" s="42">
        <v>310</v>
      </c>
      <c r="AJ5" s="42">
        <v>10.1</v>
      </c>
      <c r="AK5" s="42">
        <v>0.31</v>
      </c>
      <c r="AL5" s="42">
        <v>95.1</v>
      </c>
      <c r="AM5" s="42">
        <v>32.4</v>
      </c>
      <c r="AN5" s="42">
        <v>341</v>
      </c>
      <c r="AO5" s="42">
        <v>59.5</v>
      </c>
      <c r="AP5" s="42">
        <v>33.200000000000003</v>
      </c>
      <c r="AQ5" s="42">
        <v>6.9</v>
      </c>
      <c r="AR5" s="42">
        <v>0.4</v>
      </c>
      <c r="AS5" s="42">
        <v>0</v>
      </c>
      <c r="AT5" s="42">
        <v>4.29</v>
      </c>
      <c r="AU5" s="42">
        <v>2.4</v>
      </c>
      <c r="AV5" s="42">
        <v>0.5</v>
      </c>
      <c r="AW5" s="42">
        <v>0.03</v>
      </c>
      <c r="AX5" s="42">
        <v>0</v>
      </c>
      <c r="AY5" s="42">
        <v>45.2</v>
      </c>
      <c r="AZ5" s="42">
        <v>12.9</v>
      </c>
      <c r="BA5" s="42">
        <v>11.7</v>
      </c>
      <c r="BB5" s="42">
        <v>25.8</v>
      </c>
      <c r="BC5" s="42" t="s">
        <v>152</v>
      </c>
      <c r="BD5" s="42" t="s">
        <v>152</v>
      </c>
      <c r="BE5" s="42" t="s">
        <v>152</v>
      </c>
      <c r="BF5" s="42">
        <v>1.4</v>
      </c>
      <c r="BG5" s="42" t="s">
        <v>152</v>
      </c>
      <c r="BH5" s="42">
        <v>11.2</v>
      </c>
      <c r="BI5" s="42">
        <v>18.899999999999999</v>
      </c>
      <c r="BJ5" s="42" t="s">
        <v>152</v>
      </c>
      <c r="BK5" s="42" t="s">
        <v>152</v>
      </c>
      <c r="BL5" s="42" t="s">
        <v>152</v>
      </c>
      <c r="BM5" s="42" t="s">
        <v>152</v>
      </c>
      <c r="BN5" s="42">
        <v>72.900000000000006</v>
      </c>
      <c r="BO5" s="42">
        <v>51.2</v>
      </c>
      <c r="BP5" s="42" t="s">
        <v>152</v>
      </c>
      <c r="BQ5" s="42">
        <v>2.4</v>
      </c>
      <c r="BR5" s="42">
        <v>7.7</v>
      </c>
      <c r="BS5" s="42">
        <v>5.3</v>
      </c>
      <c r="BT5" s="42" t="s">
        <v>152</v>
      </c>
      <c r="BU5" s="42" t="s">
        <v>152</v>
      </c>
      <c r="BV5" s="42">
        <v>0.57999999999999996</v>
      </c>
      <c r="BW5" s="42">
        <v>4.4000000000000004</v>
      </c>
      <c r="BX5" s="42" t="s">
        <v>152</v>
      </c>
      <c r="BY5" s="42" t="s">
        <v>152</v>
      </c>
      <c r="BZ5" s="42">
        <v>1.99</v>
      </c>
      <c r="CA5" s="42">
        <v>2.02</v>
      </c>
      <c r="CB5" s="42" t="s">
        <v>152</v>
      </c>
      <c r="CC5" s="42">
        <v>17</v>
      </c>
      <c r="CD5" s="42" t="s">
        <v>152</v>
      </c>
      <c r="CE5" s="42" t="s">
        <v>152</v>
      </c>
      <c r="CF5" s="42" t="s">
        <v>152</v>
      </c>
      <c r="CG5" s="42">
        <v>66</v>
      </c>
      <c r="CH5" s="42">
        <v>52.7</v>
      </c>
      <c r="CJ5" s="28" t="s">
        <v>162</v>
      </c>
      <c r="CK5" s="28" t="s">
        <v>158</v>
      </c>
      <c r="CL5" s="28" t="s">
        <v>157</v>
      </c>
      <c r="CM5" s="28" t="s">
        <v>157</v>
      </c>
      <c r="CN5" s="28" t="s">
        <v>158</v>
      </c>
      <c r="CO5" s="28" t="s">
        <v>157</v>
      </c>
      <c r="CP5" s="28" t="s">
        <v>157</v>
      </c>
      <c r="CQ5" s="28" t="s">
        <v>157</v>
      </c>
      <c r="CR5" s="42">
        <v>5.5</v>
      </c>
      <c r="CS5" s="29">
        <v>1.0309999999999999</v>
      </c>
    </row>
    <row r="6" spans="1:97" x14ac:dyDescent="0.3">
      <c r="B6" s="28" t="s">
        <v>142</v>
      </c>
      <c r="C6" s="28" t="s">
        <v>143</v>
      </c>
      <c r="D6" s="28" t="s">
        <v>143</v>
      </c>
      <c r="E6" s="28" t="s">
        <v>163</v>
      </c>
      <c r="F6" s="28" t="s">
        <v>142</v>
      </c>
      <c r="G6" s="28" t="s">
        <v>145</v>
      </c>
      <c r="H6" s="28">
        <v>25</v>
      </c>
      <c r="I6" s="28">
        <v>168</v>
      </c>
      <c r="J6" s="30">
        <v>66</v>
      </c>
      <c r="K6" s="42">
        <v>23.3843537414966</v>
      </c>
      <c r="L6" s="28" t="s">
        <v>146</v>
      </c>
      <c r="M6" s="28" t="s">
        <v>154</v>
      </c>
      <c r="N6" s="28" t="s">
        <v>164</v>
      </c>
      <c r="P6" s="28" t="s">
        <v>143</v>
      </c>
      <c r="Q6" s="28" t="s">
        <v>143</v>
      </c>
      <c r="R6" s="28" t="s">
        <v>142</v>
      </c>
      <c r="S6" s="28" t="s">
        <v>143</v>
      </c>
      <c r="T6" s="28" t="s">
        <v>143</v>
      </c>
      <c r="U6" s="28" t="s">
        <v>143</v>
      </c>
      <c r="V6" s="28" t="s">
        <v>143</v>
      </c>
      <c r="W6" s="28" t="s">
        <v>142</v>
      </c>
      <c r="X6" s="28" t="s">
        <v>142</v>
      </c>
      <c r="Y6" s="28" t="s">
        <v>143</v>
      </c>
      <c r="AA6" s="28" t="s">
        <v>165</v>
      </c>
      <c r="AB6" s="28" t="s">
        <v>150</v>
      </c>
      <c r="AC6" s="28" t="s">
        <v>151</v>
      </c>
      <c r="AE6" s="42">
        <v>7.3</v>
      </c>
      <c r="AF6" s="42">
        <v>4.75</v>
      </c>
      <c r="AG6" s="42">
        <v>141</v>
      </c>
      <c r="AH6" s="42">
        <v>40.799999999999997</v>
      </c>
      <c r="AI6" s="42">
        <v>283</v>
      </c>
      <c r="AJ6" s="42">
        <v>9.1999999999999993</v>
      </c>
      <c r="AK6" s="42">
        <v>0.26</v>
      </c>
      <c r="AL6" s="42">
        <v>85.9</v>
      </c>
      <c r="AM6" s="42">
        <v>29.7</v>
      </c>
      <c r="AN6" s="42">
        <v>346</v>
      </c>
      <c r="AO6" s="42">
        <v>58.8</v>
      </c>
      <c r="AP6" s="42">
        <v>32.6</v>
      </c>
      <c r="AQ6" s="42">
        <v>5.9</v>
      </c>
      <c r="AR6" s="42">
        <v>2.2999999999999998</v>
      </c>
      <c r="AS6" s="42">
        <v>0.4</v>
      </c>
      <c r="AT6" s="42">
        <v>4.29</v>
      </c>
      <c r="AU6" s="42">
        <v>2.38</v>
      </c>
      <c r="AV6" s="42">
        <v>0.43</v>
      </c>
      <c r="AW6" s="42">
        <v>0.17</v>
      </c>
      <c r="AX6" s="42">
        <v>0.03</v>
      </c>
      <c r="AY6" s="42">
        <v>43</v>
      </c>
      <c r="AZ6" s="42">
        <v>13.9</v>
      </c>
      <c r="BA6" s="42">
        <v>9.6999999999999993</v>
      </c>
      <c r="BB6" s="42">
        <v>18.7</v>
      </c>
      <c r="BC6" s="42" t="s">
        <v>152</v>
      </c>
      <c r="BD6" s="42" t="s">
        <v>152</v>
      </c>
      <c r="BE6" s="42" t="s">
        <v>152</v>
      </c>
      <c r="BF6" s="42">
        <v>1.3</v>
      </c>
      <c r="BG6" s="42" t="s">
        <v>152</v>
      </c>
      <c r="BH6" s="42">
        <v>12.7</v>
      </c>
      <c r="BI6" s="42">
        <v>17.8</v>
      </c>
      <c r="BJ6" s="42" t="s">
        <v>152</v>
      </c>
      <c r="BK6" s="42" t="s">
        <v>152</v>
      </c>
      <c r="BL6" s="42" t="s">
        <v>152</v>
      </c>
      <c r="BM6" s="42" t="s">
        <v>152</v>
      </c>
      <c r="BN6" s="42">
        <v>70.8</v>
      </c>
      <c r="BO6" s="42">
        <v>45.6</v>
      </c>
      <c r="BP6" s="42" t="s">
        <v>152</v>
      </c>
      <c r="BQ6" s="42">
        <v>3.1</v>
      </c>
      <c r="BR6" s="42">
        <v>11</v>
      </c>
      <c r="BS6" s="42">
        <v>3.2</v>
      </c>
      <c r="BT6" s="42" t="s">
        <v>152</v>
      </c>
      <c r="BU6" s="42" t="s">
        <v>152</v>
      </c>
      <c r="BV6" s="42">
        <v>0.97</v>
      </c>
      <c r="BW6" s="42">
        <v>4.41</v>
      </c>
      <c r="BX6" s="42" t="s">
        <v>152</v>
      </c>
      <c r="BY6" s="42" t="s">
        <v>152</v>
      </c>
      <c r="BZ6" s="42">
        <v>1.07</v>
      </c>
      <c r="CA6" s="42">
        <v>2.79</v>
      </c>
      <c r="CB6" s="42" t="s">
        <v>152</v>
      </c>
      <c r="CC6" s="42">
        <v>13</v>
      </c>
      <c r="CD6" s="42" t="s">
        <v>152</v>
      </c>
      <c r="CE6" s="42" t="s">
        <v>152</v>
      </c>
      <c r="CF6" s="42" t="s">
        <v>152</v>
      </c>
      <c r="CG6" s="42">
        <v>52</v>
      </c>
      <c r="CH6" s="42">
        <v>48.6</v>
      </c>
      <c r="CJ6" s="28" t="s">
        <v>166</v>
      </c>
      <c r="CK6" s="28" t="s">
        <v>157</v>
      </c>
      <c r="CL6" s="28" t="s">
        <v>157</v>
      </c>
      <c r="CM6" s="28" t="s">
        <v>157</v>
      </c>
      <c r="CN6" s="28" t="s">
        <v>157</v>
      </c>
      <c r="CO6" s="28" t="s">
        <v>157</v>
      </c>
      <c r="CP6" s="28" t="s">
        <v>157</v>
      </c>
      <c r="CQ6" s="28" t="s">
        <v>157</v>
      </c>
      <c r="CR6" s="42">
        <v>6.5</v>
      </c>
      <c r="CS6" s="29">
        <v>1.016</v>
      </c>
    </row>
    <row r="7" spans="1:97" x14ac:dyDescent="0.3">
      <c r="B7" s="28" t="s">
        <v>142</v>
      </c>
      <c r="C7" s="28" t="s">
        <v>143</v>
      </c>
      <c r="D7" s="28" t="s">
        <v>143</v>
      </c>
      <c r="E7" s="28" t="s">
        <v>167</v>
      </c>
      <c r="F7" s="28" t="s">
        <v>142</v>
      </c>
      <c r="G7" s="28" t="s">
        <v>145</v>
      </c>
      <c r="H7" s="28">
        <v>22</v>
      </c>
      <c r="I7" s="28">
        <v>178</v>
      </c>
      <c r="J7" s="30">
        <v>68</v>
      </c>
      <c r="K7" s="42">
        <v>21.461936624163599</v>
      </c>
      <c r="L7" s="28" t="s">
        <v>146</v>
      </c>
      <c r="M7" s="28" t="s">
        <v>147</v>
      </c>
      <c r="N7" s="28" t="s">
        <v>148</v>
      </c>
      <c r="P7" s="28" t="s">
        <v>143</v>
      </c>
      <c r="Q7" s="28" t="s">
        <v>143</v>
      </c>
      <c r="R7" s="28" t="s">
        <v>143</v>
      </c>
      <c r="S7" s="28" t="s">
        <v>143</v>
      </c>
      <c r="T7" s="28" t="s">
        <v>142</v>
      </c>
      <c r="U7" s="28" t="s">
        <v>143</v>
      </c>
      <c r="V7" s="28" t="s">
        <v>142</v>
      </c>
      <c r="W7" s="28" t="s">
        <v>143</v>
      </c>
      <c r="X7" s="28" t="s">
        <v>143</v>
      </c>
      <c r="Y7" s="28" t="s">
        <v>143</v>
      </c>
      <c r="AA7" s="28" t="s">
        <v>155</v>
      </c>
      <c r="AB7" s="28" t="s">
        <v>39</v>
      </c>
      <c r="AC7" s="28" t="s">
        <v>156</v>
      </c>
      <c r="AE7" s="42">
        <v>5.31</v>
      </c>
      <c r="AF7" s="42">
        <v>4.84</v>
      </c>
      <c r="AG7" s="42">
        <v>146</v>
      </c>
      <c r="AH7" s="42">
        <v>42.2</v>
      </c>
      <c r="AI7" s="42">
        <v>174</v>
      </c>
      <c r="AJ7" s="42">
        <v>12.4</v>
      </c>
      <c r="AK7" s="42">
        <v>0.22</v>
      </c>
      <c r="AL7" s="42">
        <v>87.2</v>
      </c>
      <c r="AM7" s="42">
        <v>30.2</v>
      </c>
      <c r="AN7" s="42">
        <v>346</v>
      </c>
      <c r="AO7" s="42">
        <v>48.4</v>
      </c>
      <c r="AP7" s="42">
        <v>41.6</v>
      </c>
      <c r="AQ7" s="42">
        <v>9.1999999999999993</v>
      </c>
      <c r="AR7" s="42">
        <v>0.8</v>
      </c>
      <c r="AS7" s="42">
        <v>0</v>
      </c>
      <c r="AT7" s="42">
        <v>2.57</v>
      </c>
      <c r="AU7" s="42">
        <v>2.21</v>
      </c>
      <c r="AV7" s="42">
        <v>0.49</v>
      </c>
      <c r="AW7" s="42">
        <v>0.04</v>
      </c>
      <c r="AX7" s="42">
        <v>0</v>
      </c>
      <c r="AY7" s="42">
        <v>40.200000000000003</v>
      </c>
      <c r="AZ7" s="42">
        <v>12.6</v>
      </c>
      <c r="BA7" s="42">
        <v>17.2</v>
      </c>
      <c r="BB7" s="42">
        <v>44.9</v>
      </c>
      <c r="BC7" s="42">
        <v>204</v>
      </c>
      <c r="BD7" s="42">
        <v>0.1</v>
      </c>
      <c r="BE7" s="42">
        <v>4.8</v>
      </c>
      <c r="BF7" s="42">
        <v>1.4</v>
      </c>
      <c r="BG7" s="42">
        <v>451</v>
      </c>
      <c r="BH7" s="42">
        <v>13.9</v>
      </c>
      <c r="BI7" s="42">
        <v>24.7</v>
      </c>
      <c r="BJ7" s="42">
        <v>116</v>
      </c>
      <c r="BK7" s="42">
        <v>2.2599999999999998</v>
      </c>
      <c r="BL7" s="42">
        <v>1.37</v>
      </c>
      <c r="BM7" s="42">
        <v>1.3</v>
      </c>
      <c r="BN7" s="42">
        <v>71.5</v>
      </c>
      <c r="BO7" s="42">
        <v>50</v>
      </c>
      <c r="BP7" s="42">
        <v>280</v>
      </c>
      <c r="BQ7" s="42">
        <v>2.2000000000000002</v>
      </c>
      <c r="BR7" s="42">
        <v>7.3</v>
      </c>
      <c r="BS7" s="42">
        <v>3.7</v>
      </c>
      <c r="BT7" s="42">
        <v>25</v>
      </c>
      <c r="BU7" s="42">
        <v>14</v>
      </c>
      <c r="BV7" s="42">
        <v>0.73</v>
      </c>
      <c r="BW7" s="42">
        <v>4.93</v>
      </c>
      <c r="BX7" s="42">
        <v>1.61</v>
      </c>
      <c r="BY7" s="42">
        <v>0.73</v>
      </c>
      <c r="BZ7" s="42">
        <v>1.72</v>
      </c>
      <c r="CA7" s="42">
        <v>2.76</v>
      </c>
      <c r="CB7" s="42">
        <v>3.91</v>
      </c>
      <c r="CC7" s="42">
        <v>14</v>
      </c>
      <c r="CD7" s="42">
        <v>139.30000000000001</v>
      </c>
      <c r="CE7" s="42">
        <v>104.5</v>
      </c>
      <c r="CF7" s="42">
        <v>172</v>
      </c>
      <c r="CG7" s="42">
        <v>75</v>
      </c>
      <c r="CH7" s="42">
        <v>55.4</v>
      </c>
      <c r="CJ7" s="28" t="s">
        <v>157</v>
      </c>
      <c r="CK7" s="28" t="s">
        <v>157</v>
      </c>
      <c r="CL7" s="28" t="s">
        <v>157</v>
      </c>
      <c r="CM7" s="28" t="s">
        <v>157</v>
      </c>
      <c r="CN7" s="28" t="s">
        <v>157</v>
      </c>
      <c r="CO7" s="28" t="s">
        <v>157</v>
      </c>
      <c r="CP7" s="28" t="s">
        <v>157</v>
      </c>
      <c r="CQ7" s="28" t="s">
        <v>157</v>
      </c>
      <c r="CR7" s="42">
        <v>5.5</v>
      </c>
      <c r="CS7" s="29">
        <v>1.0209999999999999</v>
      </c>
    </row>
    <row r="8" spans="1:97" x14ac:dyDescent="0.3">
      <c r="B8" s="28" t="s">
        <v>142</v>
      </c>
      <c r="C8" s="28" t="s">
        <v>142</v>
      </c>
      <c r="D8" s="28" t="s">
        <v>142</v>
      </c>
      <c r="E8" s="28" t="s">
        <v>168</v>
      </c>
      <c r="F8" s="28" t="s">
        <v>142</v>
      </c>
      <c r="G8" s="28" t="s">
        <v>145</v>
      </c>
      <c r="H8" s="28">
        <v>27</v>
      </c>
      <c r="I8" s="28">
        <v>162</v>
      </c>
      <c r="J8" s="30">
        <v>54</v>
      </c>
      <c r="K8" s="42">
        <v>20.5761316872428</v>
      </c>
      <c r="L8" s="28" t="s">
        <v>146</v>
      </c>
      <c r="M8" s="28" t="s">
        <v>154</v>
      </c>
      <c r="N8" s="28" t="s">
        <v>164</v>
      </c>
      <c r="P8" s="28" t="s">
        <v>142</v>
      </c>
      <c r="Q8" s="28" t="s">
        <v>143</v>
      </c>
      <c r="R8" s="28" t="s">
        <v>143</v>
      </c>
      <c r="S8" s="28" t="s">
        <v>143</v>
      </c>
      <c r="T8" s="28" t="s">
        <v>142</v>
      </c>
      <c r="U8" s="28" t="s">
        <v>143</v>
      </c>
      <c r="V8" s="28" t="s">
        <v>143</v>
      </c>
      <c r="W8" s="28" t="s">
        <v>143</v>
      </c>
      <c r="X8" s="28" t="s">
        <v>143</v>
      </c>
      <c r="Y8" s="28" t="s">
        <v>143</v>
      </c>
      <c r="AA8" s="28" t="s">
        <v>169</v>
      </c>
      <c r="AB8" s="28" t="s">
        <v>39</v>
      </c>
      <c r="AC8" s="28" t="s">
        <v>156</v>
      </c>
      <c r="AE8" s="42">
        <v>5.84</v>
      </c>
      <c r="AF8" s="42">
        <v>4.6100000000000003</v>
      </c>
      <c r="AG8" s="42">
        <v>127</v>
      </c>
      <c r="AH8" s="42">
        <v>38.4</v>
      </c>
      <c r="AI8" s="42">
        <v>180</v>
      </c>
      <c r="AJ8" s="42">
        <v>13.4</v>
      </c>
      <c r="AK8" s="42">
        <v>0.24</v>
      </c>
      <c r="AL8" s="42">
        <v>83.3</v>
      </c>
      <c r="AM8" s="42">
        <v>27.5</v>
      </c>
      <c r="AN8" s="42">
        <v>331</v>
      </c>
      <c r="AO8" s="42">
        <v>57.8</v>
      </c>
      <c r="AP8" s="42">
        <v>28.6</v>
      </c>
      <c r="AQ8" s="42">
        <v>7.9</v>
      </c>
      <c r="AR8" s="42">
        <v>5.5</v>
      </c>
      <c r="AS8" s="42">
        <v>0.2</v>
      </c>
      <c r="AT8" s="42">
        <v>3.38</v>
      </c>
      <c r="AU8" s="42">
        <v>1.67</v>
      </c>
      <c r="AV8" s="42">
        <v>0.46</v>
      </c>
      <c r="AW8" s="42">
        <v>0.32</v>
      </c>
      <c r="AX8" s="42">
        <v>0.01</v>
      </c>
      <c r="AY8" s="42">
        <v>39.4</v>
      </c>
      <c r="AZ8" s="42">
        <v>13</v>
      </c>
      <c r="BA8" s="42">
        <v>19.3</v>
      </c>
      <c r="BB8" s="42">
        <v>51.1</v>
      </c>
      <c r="BC8" s="42">
        <v>159</v>
      </c>
      <c r="BD8" s="42">
        <v>0.1</v>
      </c>
      <c r="BE8" s="42">
        <v>4.5999999999999996</v>
      </c>
      <c r="BF8" s="42">
        <v>3</v>
      </c>
      <c r="BG8" s="42">
        <v>52</v>
      </c>
      <c r="BH8" s="42">
        <v>13.6</v>
      </c>
      <c r="BI8" s="42">
        <v>18.5</v>
      </c>
      <c r="BJ8" s="42">
        <v>67</v>
      </c>
      <c r="BK8" s="42">
        <v>2.2999999999999998</v>
      </c>
      <c r="BL8" s="42">
        <v>1.1000000000000001</v>
      </c>
      <c r="BM8" s="42">
        <v>1.2</v>
      </c>
      <c r="BN8" s="42">
        <v>67.7</v>
      </c>
      <c r="BO8" s="42">
        <v>48.6</v>
      </c>
      <c r="BP8" s="42">
        <v>238</v>
      </c>
      <c r="BQ8" s="42">
        <v>5.6</v>
      </c>
      <c r="BR8" s="42">
        <v>17.2</v>
      </c>
      <c r="BS8" s="42">
        <v>3.2</v>
      </c>
      <c r="BT8" s="42">
        <v>26.5</v>
      </c>
      <c r="BU8" s="42">
        <v>8</v>
      </c>
      <c r="BV8" s="42">
        <v>1.17</v>
      </c>
      <c r="BW8" s="42">
        <v>3.39</v>
      </c>
      <c r="BX8" s="42">
        <v>1.44</v>
      </c>
      <c r="BY8" s="42">
        <v>0.47</v>
      </c>
      <c r="BZ8" s="42">
        <v>1.3</v>
      </c>
      <c r="CA8" s="42">
        <v>1.64</v>
      </c>
      <c r="CB8" s="42">
        <v>3.89</v>
      </c>
      <c r="CC8" s="42">
        <v>15</v>
      </c>
      <c r="CD8" s="42">
        <v>139.69999999999999</v>
      </c>
      <c r="CE8" s="42">
        <v>106.7</v>
      </c>
      <c r="CF8" s="42">
        <v>130</v>
      </c>
      <c r="CG8" s="42">
        <v>51</v>
      </c>
      <c r="CH8" s="42">
        <v>47.2</v>
      </c>
      <c r="CJ8" s="28" t="s">
        <v>170</v>
      </c>
      <c r="CK8" s="28" t="s">
        <v>157</v>
      </c>
      <c r="CL8" s="28" t="s">
        <v>157</v>
      </c>
      <c r="CM8" s="28" t="s">
        <v>157</v>
      </c>
      <c r="CN8" s="28" t="s">
        <v>157</v>
      </c>
      <c r="CO8" s="28" t="s">
        <v>157</v>
      </c>
      <c r="CP8" s="28" t="s">
        <v>157</v>
      </c>
      <c r="CQ8" s="28" t="s">
        <v>157</v>
      </c>
      <c r="CR8" s="42">
        <v>5.5</v>
      </c>
      <c r="CS8" s="29">
        <v>1.016</v>
      </c>
    </row>
    <row r="9" spans="1:97" x14ac:dyDescent="0.3">
      <c r="B9" s="28" t="s">
        <v>142</v>
      </c>
      <c r="C9" s="28" t="s">
        <v>143</v>
      </c>
      <c r="D9" s="28" t="s">
        <v>143</v>
      </c>
      <c r="E9" s="28" t="s">
        <v>171</v>
      </c>
      <c r="F9" s="28" t="s">
        <v>143</v>
      </c>
      <c r="G9" s="28" t="s">
        <v>145</v>
      </c>
      <c r="H9" s="28">
        <v>26</v>
      </c>
      <c r="I9" s="28">
        <v>160</v>
      </c>
      <c r="J9" s="30">
        <v>48</v>
      </c>
      <c r="K9" s="42">
        <v>18.75</v>
      </c>
      <c r="L9" s="28" t="s">
        <v>172</v>
      </c>
      <c r="M9" s="28" t="s">
        <v>154</v>
      </c>
      <c r="N9" s="28" t="s">
        <v>164</v>
      </c>
      <c r="P9" s="28" t="s">
        <v>142</v>
      </c>
      <c r="Q9" s="28" t="s">
        <v>143</v>
      </c>
      <c r="R9" s="28" t="s">
        <v>143</v>
      </c>
      <c r="S9" s="28" t="s">
        <v>142</v>
      </c>
      <c r="T9" s="28" t="s">
        <v>142</v>
      </c>
      <c r="U9" s="28" t="s">
        <v>143</v>
      </c>
      <c r="V9" s="28" t="s">
        <v>142</v>
      </c>
      <c r="W9" s="28" t="s">
        <v>143</v>
      </c>
      <c r="X9" s="28" t="s">
        <v>143</v>
      </c>
      <c r="Y9" s="28" t="s">
        <v>143</v>
      </c>
      <c r="AA9" s="28" t="s">
        <v>149</v>
      </c>
      <c r="AB9" s="28" t="s">
        <v>150</v>
      </c>
      <c r="AC9" s="28" t="s">
        <v>151</v>
      </c>
      <c r="AE9" s="42">
        <v>5.35</v>
      </c>
      <c r="AF9" s="42">
        <v>4.33</v>
      </c>
      <c r="AG9" s="42">
        <v>131</v>
      </c>
      <c r="AH9" s="42">
        <v>40</v>
      </c>
      <c r="AI9" s="42">
        <v>235</v>
      </c>
      <c r="AJ9" s="42">
        <v>9.6999999999999993</v>
      </c>
      <c r="AK9" s="42">
        <v>0.23</v>
      </c>
      <c r="AL9" s="42">
        <v>92.4</v>
      </c>
      <c r="AM9" s="42">
        <v>30.3</v>
      </c>
      <c r="AN9" s="42">
        <v>328</v>
      </c>
      <c r="AO9" s="42">
        <v>47.5</v>
      </c>
      <c r="AP9" s="42">
        <v>38.299999999999997</v>
      </c>
      <c r="AQ9" s="42">
        <v>11</v>
      </c>
      <c r="AR9" s="42">
        <v>3.2</v>
      </c>
      <c r="AS9" s="42">
        <v>0</v>
      </c>
      <c r="AT9" s="42">
        <v>2.54</v>
      </c>
      <c r="AU9" s="42">
        <v>2.0499999999999998</v>
      </c>
      <c r="AV9" s="42">
        <v>0.59</v>
      </c>
      <c r="AW9" s="42">
        <v>0.17</v>
      </c>
      <c r="AX9" s="42">
        <v>0</v>
      </c>
      <c r="AY9" s="42">
        <v>45.7</v>
      </c>
      <c r="AZ9" s="42">
        <v>13.5</v>
      </c>
      <c r="BA9" s="42">
        <v>11.3</v>
      </c>
      <c r="BB9" s="42">
        <v>22.5</v>
      </c>
      <c r="BC9" s="42">
        <v>239</v>
      </c>
      <c r="BD9" s="42">
        <v>0.1</v>
      </c>
      <c r="BE9" s="42">
        <v>4.2</v>
      </c>
      <c r="BF9" s="42">
        <v>1.8</v>
      </c>
      <c r="BG9" s="42">
        <v>151</v>
      </c>
      <c r="BH9" s="42">
        <v>12.1</v>
      </c>
      <c r="BI9" s="42">
        <v>28.2</v>
      </c>
      <c r="BJ9" s="42">
        <v>158</v>
      </c>
      <c r="BK9" s="42">
        <v>2.2599999999999998</v>
      </c>
      <c r="BL9" s="42">
        <v>1.1200000000000001</v>
      </c>
      <c r="BM9" s="42">
        <v>1.1000000000000001</v>
      </c>
      <c r="BN9" s="42">
        <v>68.2</v>
      </c>
      <c r="BO9" s="42">
        <v>49</v>
      </c>
      <c r="BP9" s="42">
        <v>283</v>
      </c>
      <c r="BQ9" s="42">
        <v>2.7</v>
      </c>
      <c r="BR9" s="42">
        <v>8.3000000000000007</v>
      </c>
      <c r="BS9" s="42">
        <v>3.3</v>
      </c>
      <c r="BT9" s="42">
        <v>24.4</v>
      </c>
      <c r="BU9" s="42">
        <v>12</v>
      </c>
      <c r="BV9" s="42">
        <v>1.17</v>
      </c>
      <c r="BW9" s="42">
        <v>3.89</v>
      </c>
      <c r="BX9" s="42">
        <v>1.65</v>
      </c>
      <c r="BY9" s="42">
        <v>0.49</v>
      </c>
      <c r="BZ9" s="42">
        <v>1.61</v>
      </c>
      <c r="CA9" s="42">
        <v>1.81</v>
      </c>
      <c r="CB9" s="42">
        <v>3.69</v>
      </c>
      <c r="CC9" s="42">
        <v>13</v>
      </c>
      <c r="CD9" s="42">
        <v>142.6</v>
      </c>
      <c r="CE9" s="42">
        <v>107.8</v>
      </c>
      <c r="CF9" s="42">
        <v>185</v>
      </c>
      <c r="CG9" s="42">
        <v>53</v>
      </c>
      <c r="CH9" s="42">
        <v>48.3</v>
      </c>
      <c r="CJ9" s="28" t="s">
        <v>157</v>
      </c>
      <c r="CK9" s="28" t="s">
        <v>166</v>
      </c>
      <c r="CL9" s="28" t="s">
        <v>157</v>
      </c>
      <c r="CM9" s="28" t="s">
        <v>157</v>
      </c>
      <c r="CN9" s="28" t="s">
        <v>158</v>
      </c>
      <c r="CO9" s="28" t="s">
        <v>157</v>
      </c>
      <c r="CP9" s="28" t="s">
        <v>157</v>
      </c>
      <c r="CQ9" s="28" t="s">
        <v>157</v>
      </c>
      <c r="CR9" s="42">
        <v>6</v>
      </c>
      <c r="CS9" s="29">
        <v>1.0289999999999999</v>
      </c>
    </row>
    <row r="10" spans="1:97" x14ac:dyDescent="0.3">
      <c r="B10" s="28" t="s">
        <v>142</v>
      </c>
      <c r="C10" s="28" t="s">
        <v>142</v>
      </c>
      <c r="D10" s="28" t="s">
        <v>142</v>
      </c>
      <c r="E10" s="28" t="s">
        <v>173</v>
      </c>
      <c r="F10" s="28" t="s">
        <v>143</v>
      </c>
      <c r="G10" s="28" t="s">
        <v>145</v>
      </c>
      <c r="H10" s="28">
        <v>23</v>
      </c>
      <c r="I10" s="28">
        <v>160</v>
      </c>
      <c r="J10" s="30">
        <v>54</v>
      </c>
      <c r="K10" s="42">
        <v>21.09375</v>
      </c>
      <c r="L10" s="28" t="s">
        <v>146</v>
      </c>
      <c r="M10" s="28" t="s">
        <v>147</v>
      </c>
      <c r="N10" s="28" t="s">
        <v>148</v>
      </c>
      <c r="P10" s="28" t="s">
        <v>143</v>
      </c>
      <c r="Q10" s="28" t="s">
        <v>143</v>
      </c>
      <c r="R10" s="28" t="s">
        <v>142</v>
      </c>
      <c r="S10" s="28" t="s">
        <v>143</v>
      </c>
      <c r="T10" s="28" t="s">
        <v>142</v>
      </c>
      <c r="U10" s="28" t="s">
        <v>143</v>
      </c>
      <c r="V10" s="28" t="s">
        <v>142</v>
      </c>
      <c r="W10" s="28" t="s">
        <v>142</v>
      </c>
      <c r="X10" s="28" t="s">
        <v>143</v>
      </c>
      <c r="Y10" s="28" t="s">
        <v>143</v>
      </c>
      <c r="AA10" s="28" t="s">
        <v>149</v>
      </c>
      <c r="AB10" s="28" t="s">
        <v>150</v>
      </c>
      <c r="AC10" s="28" t="s">
        <v>151</v>
      </c>
      <c r="AE10" s="42">
        <v>5.16</v>
      </c>
      <c r="AF10" s="42">
        <v>4.72</v>
      </c>
      <c r="AG10" s="42">
        <v>145</v>
      </c>
      <c r="AH10" s="42">
        <v>41.4</v>
      </c>
      <c r="AI10" s="42">
        <v>156</v>
      </c>
      <c r="AJ10" s="42">
        <v>11.7</v>
      </c>
      <c r="AK10" s="42">
        <v>0.18</v>
      </c>
      <c r="AL10" s="42">
        <v>87.7</v>
      </c>
      <c r="AM10" s="42">
        <v>30.7</v>
      </c>
      <c r="AN10" s="42">
        <v>350</v>
      </c>
      <c r="AO10" s="42">
        <v>50.7</v>
      </c>
      <c r="AP10" s="42">
        <v>38.6</v>
      </c>
      <c r="AQ10" s="42">
        <v>7.2</v>
      </c>
      <c r="AR10" s="42">
        <v>3.5</v>
      </c>
      <c r="AS10" s="42">
        <v>0</v>
      </c>
      <c r="AT10" s="42">
        <v>2.62</v>
      </c>
      <c r="AU10" s="42">
        <v>1.99</v>
      </c>
      <c r="AV10" s="42">
        <v>0.37</v>
      </c>
      <c r="AW10" s="42">
        <v>0.18</v>
      </c>
      <c r="AX10" s="42">
        <v>0</v>
      </c>
      <c r="AY10" s="42">
        <v>38.9</v>
      </c>
      <c r="AZ10" s="42">
        <v>12.1</v>
      </c>
      <c r="BA10" s="42">
        <v>14.9</v>
      </c>
      <c r="BB10" s="42">
        <v>39.1</v>
      </c>
      <c r="BC10" s="42">
        <v>144</v>
      </c>
      <c r="BD10" s="42">
        <v>0.4</v>
      </c>
      <c r="BE10" s="42">
        <v>5.5</v>
      </c>
      <c r="BF10" s="42">
        <v>1.9</v>
      </c>
      <c r="BG10" s="42">
        <v>105</v>
      </c>
      <c r="BH10" s="42">
        <v>12.1</v>
      </c>
      <c r="BI10" s="42">
        <v>15.5</v>
      </c>
      <c r="BJ10" s="42">
        <v>57</v>
      </c>
      <c r="BK10" s="42">
        <v>2.3199999999999998</v>
      </c>
      <c r="BL10" s="42">
        <v>1.39</v>
      </c>
      <c r="BM10" s="42">
        <v>2</v>
      </c>
      <c r="BN10" s="42">
        <v>68.599999999999994</v>
      </c>
      <c r="BO10" s="42">
        <v>46.5</v>
      </c>
      <c r="BP10" s="42">
        <v>258</v>
      </c>
      <c r="BQ10" s="42">
        <v>3.6</v>
      </c>
      <c r="BR10" s="42">
        <v>14.9</v>
      </c>
      <c r="BS10" s="42">
        <v>3.5</v>
      </c>
      <c r="BT10" s="42">
        <v>27.4</v>
      </c>
      <c r="BU10" s="42">
        <v>8</v>
      </c>
      <c r="BV10" s="42">
        <v>1.5</v>
      </c>
      <c r="BW10" s="42">
        <v>5.5</v>
      </c>
      <c r="BX10" s="42">
        <v>1.79</v>
      </c>
      <c r="BY10" s="42">
        <v>0.93</v>
      </c>
      <c r="BZ10" s="42">
        <v>1.64</v>
      </c>
      <c r="CA10" s="42">
        <v>3.22</v>
      </c>
      <c r="CB10" s="42">
        <v>4.1399999999999997</v>
      </c>
      <c r="CC10" s="42">
        <v>20</v>
      </c>
      <c r="CD10" s="42">
        <v>141</v>
      </c>
      <c r="CE10" s="42">
        <v>106.2</v>
      </c>
      <c r="CF10" s="42">
        <v>120</v>
      </c>
      <c r="CG10" s="42">
        <v>47</v>
      </c>
      <c r="CH10" s="42">
        <v>55.3</v>
      </c>
      <c r="CJ10" s="28" t="s">
        <v>157</v>
      </c>
      <c r="CK10" s="28" t="s">
        <v>157</v>
      </c>
      <c r="CL10" s="28" t="s">
        <v>157</v>
      </c>
      <c r="CM10" s="28" t="s">
        <v>157</v>
      </c>
      <c r="CN10" s="28" t="s">
        <v>157</v>
      </c>
      <c r="CO10" s="28" t="s">
        <v>157</v>
      </c>
      <c r="CP10" s="28" t="s">
        <v>157</v>
      </c>
      <c r="CQ10" s="28" t="s">
        <v>157</v>
      </c>
      <c r="CR10" s="42">
        <v>5.5</v>
      </c>
      <c r="CS10" s="29">
        <v>1.0229999999999999</v>
      </c>
    </row>
    <row r="11" spans="1:97" x14ac:dyDescent="0.3">
      <c r="B11" s="28" t="s">
        <v>142</v>
      </c>
      <c r="C11" s="28" t="s">
        <v>143</v>
      </c>
      <c r="D11" s="28" t="s">
        <v>143</v>
      </c>
      <c r="E11" s="28" t="s">
        <v>174</v>
      </c>
      <c r="F11" s="28" t="s">
        <v>143</v>
      </c>
      <c r="G11" s="28" t="s">
        <v>145</v>
      </c>
      <c r="H11" s="28">
        <v>24</v>
      </c>
      <c r="I11" s="28">
        <v>163</v>
      </c>
      <c r="J11" s="30">
        <v>52</v>
      </c>
      <c r="K11" s="42">
        <v>19.571681282697899</v>
      </c>
      <c r="L11" s="28" t="s">
        <v>146</v>
      </c>
      <c r="M11" s="28" t="s">
        <v>154</v>
      </c>
      <c r="N11" s="28" t="s">
        <v>164</v>
      </c>
      <c r="P11" s="28" t="s">
        <v>142</v>
      </c>
      <c r="Q11" s="28" t="s">
        <v>143</v>
      </c>
      <c r="R11" s="28" t="s">
        <v>143</v>
      </c>
      <c r="S11" s="28" t="s">
        <v>143</v>
      </c>
      <c r="T11" s="28" t="s">
        <v>142</v>
      </c>
      <c r="U11" s="28" t="s">
        <v>143</v>
      </c>
      <c r="V11" s="28" t="s">
        <v>143</v>
      </c>
      <c r="W11" s="28" t="s">
        <v>143</v>
      </c>
      <c r="X11" s="28" t="s">
        <v>143</v>
      </c>
      <c r="Y11" s="28" t="s">
        <v>143</v>
      </c>
      <c r="AA11" s="28" t="s">
        <v>165</v>
      </c>
      <c r="AB11" s="28" t="s">
        <v>40</v>
      </c>
      <c r="AC11" s="28" t="s">
        <v>151</v>
      </c>
      <c r="AE11" s="42">
        <v>4.4000000000000004</v>
      </c>
      <c r="AF11" s="42">
        <v>4.1900000000000004</v>
      </c>
      <c r="AG11" s="42">
        <v>129</v>
      </c>
      <c r="AH11" s="42">
        <v>38.200000000000003</v>
      </c>
      <c r="AI11" s="42">
        <v>193</v>
      </c>
      <c r="AJ11" s="42">
        <v>12</v>
      </c>
      <c r="AK11" s="42">
        <v>0.23</v>
      </c>
      <c r="AL11" s="42">
        <v>91.2</v>
      </c>
      <c r="AM11" s="42">
        <v>30.8</v>
      </c>
      <c r="AN11" s="42">
        <v>338</v>
      </c>
      <c r="AO11" s="42">
        <v>57.9</v>
      </c>
      <c r="AP11" s="42">
        <v>34.1</v>
      </c>
      <c r="AQ11" s="42">
        <v>6.4</v>
      </c>
      <c r="AR11" s="42">
        <v>1.6</v>
      </c>
      <c r="AS11" s="42">
        <v>0</v>
      </c>
      <c r="AT11" s="42">
        <v>2.5499999999999998</v>
      </c>
      <c r="AU11" s="42">
        <v>1.5</v>
      </c>
      <c r="AV11" s="42">
        <v>0.28000000000000003</v>
      </c>
      <c r="AW11" s="42">
        <v>7.0000000000000007E-2</v>
      </c>
      <c r="AX11" s="42">
        <v>0</v>
      </c>
      <c r="AY11" s="42">
        <v>43.6</v>
      </c>
      <c r="AZ11" s="42">
        <v>13.2</v>
      </c>
      <c r="BA11" s="42">
        <v>15.8</v>
      </c>
      <c r="BB11" s="42">
        <v>41.8</v>
      </c>
      <c r="BC11" s="42" t="s">
        <v>152</v>
      </c>
      <c r="BD11" s="42" t="s">
        <v>152</v>
      </c>
      <c r="BE11" s="42" t="s">
        <v>152</v>
      </c>
      <c r="BF11" s="42">
        <v>3</v>
      </c>
      <c r="BG11" s="42" t="s">
        <v>152</v>
      </c>
      <c r="BH11" s="42">
        <v>16.600000000000001</v>
      </c>
      <c r="BI11" s="42">
        <v>17.7</v>
      </c>
      <c r="BJ11" s="42" t="s">
        <v>152</v>
      </c>
      <c r="BK11" s="42" t="s">
        <v>152</v>
      </c>
      <c r="BL11" s="42" t="s">
        <v>152</v>
      </c>
      <c r="BM11" s="42" t="s">
        <v>152</v>
      </c>
      <c r="BN11" s="42">
        <v>68.599999999999994</v>
      </c>
      <c r="BO11" s="42">
        <v>49.5</v>
      </c>
      <c r="BP11" s="42" t="s">
        <v>152</v>
      </c>
      <c r="BQ11" s="42">
        <v>4.0999999999999996</v>
      </c>
      <c r="BR11" s="42">
        <v>12.6</v>
      </c>
      <c r="BS11" s="42">
        <v>6</v>
      </c>
      <c r="BT11" s="42" t="s">
        <v>152</v>
      </c>
      <c r="BU11" s="42" t="s">
        <v>152</v>
      </c>
      <c r="BV11" s="42">
        <v>0.39</v>
      </c>
      <c r="BW11" s="42">
        <v>3.86</v>
      </c>
      <c r="BX11" s="42" t="s">
        <v>152</v>
      </c>
      <c r="BY11" s="42" t="s">
        <v>152</v>
      </c>
      <c r="BZ11" s="42">
        <v>1.77</v>
      </c>
      <c r="CA11" s="42">
        <v>1.6</v>
      </c>
      <c r="CB11" s="42" t="s">
        <v>152</v>
      </c>
      <c r="CC11" s="42">
        <v>11</v>
      </c>
      <c r="CD11" s="42" t="s">
        <v>152</v>
      </c>
      <c r="CE11" s="42" t="s">
        <v>152</v>
      </c>
      <c r="CF11" s="42" t="s">
        <v>152</v>
      </c>
      <c r="CG11" s="42">
        <v>43</v>
      </c>
      <c r="CH11" s="42">
        <v>60.5</v>
      </c>
      <c r="CJ11" s="28" t="s">
        <v>157</v>
      </c>
      <c r="CK11" s="28" t="s">
        <v>162</v>
      </c>
      <c r="CL11" s="28" t="s">
        <v>157</v>
      </c>
      <c r="CM11" s="28" t="s">
        <v>157</v>
      </c>
      <c r="CN11" s="28" t="s">
        <v>157</v>
      </c>
      <c r="CO11" s="28" t="s">
        <v>157</v>
      </c>
      <c r="CP11" s="28" t="s">
        <v>157</v>
      </c>
      <c r="CQ11" s="28" t="s">
        <v>157</v>
      </c>
      <c r="CR11" s="42">
        <v>6</v>
      </c>
      <c r="CS11" s="29">
        <v>1.024</v>
      </c>
    </row>
    <row r="12" spans="1:97" x14ac:dyDescent="0.3">
      <c r="B12" s="28" t="s">
        <v>142</v>
      </c>
      <c r="C12" s="28" t="s">
        <v>143</v>
      </c>
      <c r="D12" s="28" t="s">
        <v>143</v>
      </c>
      <c r="E12" s="28" t="s">
        <v>175</v>
      </c>
      <c r="F12" s="28" t="s">
        <v>143</v>
      </c>
      <c r="G12" s="28" t="s">
        <v>145</v>
      </c>
      <c r="H12" s="28">
        <v>24</v>
      </c>
      <c r="I12" s="28">
        <v>163</v>
      </c>
      <c r="J12" s="30">
        <v>52</v>
      </c>
      <c r="K12" s="42">
        <v>19.571681282697899</v>
      </c>
      <c r="L12" s="28" t="s">
        <v>146</v>
      </c>
      <c r="M12" s="28" t="s">
        <v>154</v>
      </c>
      <c r="N12" s="28" t="s">
        <v>164</v>
      </c>
      <c r="P12" s="28" t="s">
        <v>142</v>
      </c>
      <c r="Q12" s="28" t="s">
        <v>143</v>
      </c>
      <c r="R12" s="28" t="s">
        <v>143</v>
      </c>
      <c r="S12" s="28" t="s">
        <v>143</v>
      </c>
      <c r="T12" s="28" t="s">
        <v>142</v>
      </c>
      <c r="U12" s="28" t="s">
        <v>143</v>
      </c>
      <c r="V12" s="28" t="s">
        <v>143</v>
      </c>
      <c r="W12" s="28" t="s">
        <v>143</v>
      </c>
      <c r="X12" s="28" t="s">
        <v>143</v>
      </c>
      <c r="Y12" s="28" t="s">
        <v>143</v>
      </c>
      <c r="AA12" s="28" t="s">
        <v>165</v>
      </c>
      <c r="AB12" s="28" t="s">
        <v>39</v>
      </c>
      <c r="AC12" s="28" t="s">
        <v>151</v>
      </c>
      <c r="AE12" s="42">
        <v>5.81</v>
      </c>
      <c r="AF12" s="42">
        <v>4.45</v>
      </c>
      <c r="AG12" s="42">
        <v>137</v>
      </c>
      <c r="AH12" s="42">
        <v>40.700000000000003</v>
      </c>
      <c r="AI12" s="42">
        <v>189</v>
      </c>
      <c r="AJ12" s="42">
        <v>12</v>
      </c>
      <c r="AK12" s="42">
        <v>0.23</v>
      </c>
      <c r="AL12" s="42">
        <v>91.5</v>
      </c>
      <c r="AM12" s="42">
        <v>30.8</v>
      </c>
      <c r="AN12" s="42">
        <v>337</v>
      </c>
      <c r="AO12" s="42">
        <v>63.6</v>
      </c>
      <c r="AP12" s="42">
        <v>30.1</v>
      </c>
      <c r="AQ12" s="42">
        <v>5.3</v>
      </c>
      <c r="AR12" s="42">
        <v>1</v>
      </c>
      <c r="AS12" s="42">
        <v>0</v>
      </c>
      <c r="AT12" s="42">
        <v>3.69</v>
      </c>
      <c r="AU12" s="42">
        <v>1.75</v>
      </c>
      <c r="AV12" s="42">
        <v>0.31</v>
      </c>
      <c r="AW12" s="42">
        <v>0.06</v>
      </c>
      <c r="AX12" s="42">
        <v>0</v>
      </c>
      <c r="AY12" s="42">
        <v>43</v>
      </c>
      <c r="AZ12" s="42">
        <v>12.8</v>
      </c>
      <c r="BA12" s="42">
        <v>15.1</v>
      </c>
      <c r="BB12" s="42">
        <v>40.200000000000003</v>
      </c>
      <c r="BC12" s="42" t="s">
        <v>152</v>
      </c>
      <c r="BD12" s="42" t="s">
        <v>152</v>
      </c>
      <c r="BE12" s="42" t="s">
        <v>152</v>
      </c>
      <c r="BF12" s="42">
        <v>2.1</v>
      </c>
      <c r="BG12" s="42" t="s">
        <v>152</v>
      </c>
      <c r="BH12" s="42">
        <v>14.2</v>
      </c>
      <c r="BI12" s="42">
        <v>18.100000000000001</v>
      </c>
      <c r="BJ12" s="42" t="s">
        <v>152</v>
      </c>
      <c r="BK12" s="42" t="s">
        <v>152</v>
      </c>
      <c r="BL12" s="42" t="s">
        <v>152</v>
      </c>
      <c r="BM12" s="42" t="s">
        <v>152</v>
      </c>
      <c r="BN12" s="42">
        <v>67</v>
      </c>
      <c r="BO12" s="42">
        <v>49.1</v>
      </c>
      <c r="BP12" s="42" t="s">
        <v>152</v>
      </c>
      <c r="BQ12" s="42">
        <v>5.4</v>
      </c>
      <c r="BR12" s="42">
        <v>16.100000000000001</v>
      </c>
      <c r="BS12" s="42">
        <v>4.8</v>
      </c>
      <c r="BT12" s="42" t="s">
        <v>152</v>
      </c>
      <c r="BU12" s="42" t="s">
        <v>152</v>
      </c>
      <c r="BV12" s="42">
        <v>0.46</v>
      </c>
      <c r="BW12" s="42">
        <v>3.86</v>
      </c>
      <c r="BX12" s="42" t="s">
        <v>152</v>
      </c>
      <c r="BY12" s="42" t="s">
        <v>152</v>
      </c>
      <c r="BZ12" s="42">
        <v>1.72</v>
      </c>
      <c r="CA12" s="42">
        <v>1.7</v>
      </c>
      <c r="CB12" s="42" t="s">
        <v>152</v>
      </c>
      <c r="CC12" s="42">
        <v>16</v>
      </c>
      <c r="CD12" s="42" t="s">
        <v>152</v>
      </c>
      <c r="CE12" s="42" t="s">
        <v>152</v>
      </c>
      <c r="CF12" s="42" t="s">
        <v>152</v>
      </c>
      <c r="CG12" s="42">
        <v>40</v>
      </c>
      <c r="CH12" s="42">
        <v>63.9</v>
      </c>
      <c r="CJ12" s="28" t="s">
        <v>152</v>
      </c>
      <c r="CK12" s="28" t="s">
        <v>152</v>
      </c>
      <c r="CL12" s="28" t="s">
        <v>152</v>
      </c>
      <c r="CM12" s="28" t="s">
        <v>152</v>
      </c>
      <c r="CN12" s="28" t="s">
        <v>152</v>
      </c>
      <c r="CO12" s="28" t="s">
        <v>152</v>
      </c>
      <c r="CP12" s="28" t="s">
        <v>152</v>
      </c>
      <c r="CQ12" s="28" t="s">
        <v>152</v>
      </c>
      <c r="CR12" s="42" t="s">
        <v>152</v>
      </c>
      <c r="CS12" s="29" t="s">
        <v>152</v>
      </c>
    </row>
    <row r="13" spans="1:97" x14ac:dyDescent="0.3">
      <c r="B13" s="28" t="s">
        <v>142</v>
      </c>
      <c r="C13" s="28" t="s">
        <v>143</v>
      </c>
      <c r="D13" s="28" t="s">
        <v>143</v>
      </c>
      <c r="E13" s="28" t="s">
        <v>176</v>
      </c>
      <c r="F13" s="28" t="s">
        <v>143</v>
      </c>
      <c r="G13" s="28" t="s">
        <v>145</v>
      </c>
      <c r="H13" s="28">
        <v>23</v>
      </c>
      <c r="I13" s="28">
        <v>163</v>
      </c>
      <c r="J13" s="30">
        <v>60</v>
      </c>
      <c r="K13" s="42">
        <v>22.582709172343701</v>
      </c>
      <c r="L13" s="28" t="s">
        <v>146</v>
      </c>
      <c r="M13" s="28" t="s">
        <v>154</v>
      </c>
      <c r="N13" s="28" t="s">
        <v>164</v>
      </c>
      <c r="P13" s="28" t="s">
        <v>143</v>
      </c>
      <c r="Q13" s="28" t="s">
        <v>143</v>
      </c>
      <c r="R13" s="28" t="s">
        <v>142</v>
      </c>
      <c r="S13" s="28" t="s">
        <v>142</v>
      </c>
      <c r="T13" s="28" t="s">
        <v>143</v>
      </c>
      <c r="U13" s="28" t="s">
        <v>143</v>
      </c>
      <c r="V13" s="28" t="s">
        <v>143</v>
      </c>
      <c r="W13" s="28" t="s">
        <v>142</v>
      </c>
      <c r="X13" s="28" t="s">
        <v>142</v>
      </c>
      <c r="Y13" s="28" t="s">
        <v>143</v>
      </c>
      <c r="AA13" s="28" t="s">
        <v>169</v>
      </c>
      <c r="AB13" s="28" t="s">
        <v>39</v>
      </c>
      <c r="AC13" s="28" t="s">
        <v>151</v>
      </c>
      <c r="AE13" s="42">
        <v>6.48</v>
      </c>
      <c r="AF13" s="42">
        <v>3.99</v>
      </c>
      <c r="AG13" s="42">
        <v>120</v>
      </c>
      <c r="AH13" s="42">
        <v>35.9</v>
      </c>
      <c r="AI13" s="42">
        <v>249</v>
      </c>
      <c r="AJ13" s="42">
        <v>10.199999999999999</v>
      </c>
      <c r="AK13" s="42">
        <v>0.25</v>
      </c>
      <c r="AL13" s="42">
        <v>90</v>
      </c>
      <c r="AM13" s="42">
        <v>30.1</v>
      </c>
      <c r="AN13" s="42">
        <v>334</v>
      </c>
      <c r="AO13" s="42">
        <v>47.6</v>
      </c>
      <c r="AP13" s="42">
        <v>40.6</v>
      </c>
      <c r="AQ13" s="42">
        <v>5.7</v>
      </c>
      <c r="AR13" s="42">
        <v>5.2</v>
      </c>
      <c r="AS13" s="42">
        <v>0.9</v>
      </c>
      <c r="AT13" s="42">
        <v>3.08</v>
      </c>
      <c r="AU13" s="42">
        <v>2.63</v>
      </c>
      <c r="AV13" s="42">
        <v>0.37</v>
      </c>
      <c r="AW13" s="42">
        <v>0.34</v>
      </c>
      <c r="AX13" s="42">
        <v>0.06</v>
      </c>
      <c r="AY13" s="42">
        <v>42.1</v>
      </c>
      <c r="AZ13" s="42">
        <v>13.1</v>
      </c>
      <c r="BA13" s="42">
        <v>11.3</v>
      </c>
      <c r="BB13" s="42">
        <v>26.6</v>
      </c>
      <c r="BC13" s="42" t="s">
        <v>152</v>
      </c>
      <c r="BD13" s="42" t="s">
        <v>152</v>
      </c>
      <c r="BE13" s="42" t="s">
        <v>152</v>
      </c>
      <c r="BF13" s="42">
        <v>3.5</v>
      </c>
      <c r="BG13" s="42" t="s">
        <v>152</v>
      </c>
      <c r="BH13" s="42">
        <v>8.4</v>
      </c>
      <c r="BI13" s="42">
        <v>13.7</v>
      </c>
      <c r="BJ13" s="42" t="s">
        <v>152</v>
      </c>
      <c r="BK13" s="42" t="s">
        <v>152</v>
      </c>
      <c r="BL13" s="42" t="s">
        <v>152</v>
      </c>
      <c r="BM13" s="42" t="s">
        <v>152</v>
      </c>
      <c r="BN13" s="42">
        <v>67.5</v>
      </c>
      <c r="BO13" s="42">
        <v>47.7</v>
      </c>
      <c r="BP13" s="42" t="s">
        <v>152</v>
      </c>
      <c r="BQ13" s="42">
        <v>3.6</v>
      </c>
      <c r="BR13" s="42">
        <v>11.6</v>
      </c>
      <c r="BS13" s="42">
        <v>4.3</v>
      </c>
      <c r="BT13" s="42" t="s">
        <v>152</v>
      </c>
      <c r="BU13" s="42" t="s">
        <v>152</v>
      </c>
      <c r="BV13" s="42">
        <v>0.71</v>
      </c>
      <c r="BW13" s="42">
        <v>4.1100000000000003</v>
      </c>
      <c r="BX13" s="42" t="s">
        <v>152</v>
      </c>
      <c r="BY13" s="42" t="s">
        <v>152</v>
      </c>
      <c r="BZ13" s="42">
        <v>1.78</v>
      </c>
      <c r="CA13" s="42">
        <v>1.88</v>
      </c>
      <c r="CB13" s="42" t="s">
        <v>152</v>
      </c>
      <c r="CC13" s="42">
        <v>9</v>
      </c>
      <c r="CD13" s="42" t="s">
        <v>152</v>
      </c>
      <c r="CE13" s="42" t="s">
        <v>152</v>
      </c>
      <c r="CF13" s="42" t="s">
        <v>152</v>
      </c>
      <c r="CG13" s="42">
        <v>55</v>
      </c>
      <c r="CH13" s="42">
        <v>62.6</v>
      </c>
      <c r="CJ13" s="28" t="s">
        <v>157</v>
      </c>
      <c r="CK13" s="28" t="s">
        <v>166</v>
      </c>
      <c r="CL13" s="28" t="s">
        <v>157</v>
      </c>
      <c r="CM13" s="28" t="s">
        <v>157</v>
      </c>
      <c r="CN13" s="28" t="s">
        <v>158</v>
      </c>
      <c r="CO13" s="28" t="s">
        <v>157</v>
      </c>
      <c r="CP13" s="28" t="s">
        <v>157</v>
      </c>
      <c r="CQ13" s="28" t="s">
        <v>157</v>
      </c>
      <c r="CR13" s="42">
        <v>6</v>
      </c>
      <c r="CS13" s="29">
        <v>1.036</v>
      </c>
    </row>
    <row r="14" spans="1:97" x14ac:dyDescent="0.3">
      <c r="B14" s="28" t="s">
        <v>142</v>
      </c>
      <c r="C14" s="28" t="s">
        <v>143</v>
      </c>
      <c r="D14" s="28" t="s">
        <v>143</v>
      </c>
      <c r="E14" s="28" t="s">
        <v>177</v>
      </c>
      <c r="F14" s="28" t="s">
        <v>143</v>
      </c>
      <c r="G14" s="28" t="s">
        <v>145</v>
      </c>
      <c r="H14" s="28">
        <v>23</v>
      </c>
      <c r="I14" s="28">
        <v>163</v>
      </c>
      <c r="J14" s="30">
        <v>60</v>
      </c>
      <c r="K14" s="42">
        <v>22.582709172343701</v>
      </c>
      <c r="L14" s="28" t="s">
        <v>146</v>
      </c>
      <c r="M14" s="28" t="s">
        <v>154</v>
      </c>
      <c r="N14" s="28" t="s">
        <v>164</v>
      </c>
      <c r="P14" s="28" t="s">
        <v>143</v>
      </c>
      <c r="Q14" s="28" t="s">
        <v>143</v>
      </c>
      <c r="R14" s="28" t="s">
        <v>142</v>
      </c>
      <c r="S14" s="28" t="s">
        <v>142</v>
      </c>
      <c r="T14" s="28" t="s">
        <v>143</v>
      </c>
      <c r="U14" s="28" t="s">
        <v>143</v>
      </c>
      <c r="V14" s="28" t="s">
        <v>143</v>
      </c>
      <c r="W14" s="28" t="s">
        <v>142</v>
      </c>
      <c r="X14" s="28" t="s">
        <v>142</v>
      </c>
      <c r="Y14" s="28" t="s">
        <v>143</v>
      </c>
      <c r="AA14" s="28" t="s">
        <v>169</v>
      </c>
      <c r="AB14" s="28" t="s">
        <v>39</v>
      </c>
      <c r="AC14" s="28" t="s">
        <v>151</v>
      </c>
      <c r="AE14" s="42">
        <v>6.49</v>
      </c>
      <c r="AF14" s="42">
        <v>4.43</v>
      </c>
      <c r="AG14" s="42">
        <v>128</v>
      </c>
      <c r="AH14" s="42">
        <v>38.9</v>
      </c>
      <c r="AI14" s="42">
        <v>241</v>
      </c>
      <c r="AJ14" s="42">
        <v>10.4</v>
      </c>
      <c r="AK14" s="42">
        <v>0.25</v>
      </c>
      <c r="AL14" s="42">
        <v>87.8</v>
      </c>
      <c r="AM14" s="42">
        <v>28.9</v>
      </c>
      <c r="AN14" s="42">
        <v>329</v>
      </c>
      <c r="AO14" s="42">
        <v>54.1</v>
      </c>
      <c r="AP14" s="42">
        <v>36.200000000000003</v>
      </c>
      <c r="AQ14" s="42">
        <v>6.3</v>
      </c>
      <c r="AR14" s="42">
        <v>3.2</v>
      </c>
      <c r="AS14" s="42">
        <v>0.2</v>
      </c>
      <c r="AT14" s="42">
        <v>3.51</v>
      </c>
      <c r="AU14" s="42">
        <v>2.35</v>
      </c>
      <c r="AV14" s="42">
        <v>0.41</v>
      </c>
      <c r="AW14" s="42">
        <v>0.21</v>
      </c>
      <c r="AX14" s="42">
        <v>0.01</v>
      </c>
      <c r="AY14" s="42">
        <v>43.9</v>
      </c>
      <c r="AZ14" s="42">
        <v>13.7</v>
      </c>
      <c r="BA14" s="42">
        <v>12</v>
      </c>
      <c r="BB14" s="42">
        <v>28.1</v>
      </c>
      <c r="BC14" s="42" t="s">
        <v>152</v>
      </c>
      <c r="BD14" s="42" t="s">
        <v>152</v>
      </c>
      <c r="BE14" s="42" t="s">
        <v>152</v>
      </c>
      <c r="BF14" s="42">
        <v>2.6</v>
      </c>
      <c r="BG14" s="42" t="s">
        <v>152</v>
      </c>
      <c r="BH14" s="42">
        <v>13.3</v>
      </c>
      <c r="BI14" s="42">
        <v>23.6</v>
      </c>
      <c r="BJ14" s="42" t="s">
        <v>152</v>
      </c>
      <c r="BK14" s="42" t="s">
        <v>152</v>
      </c>
      <c r="BL14" s="42" t="s">
        <v>152</v>
      </c>
      <c r="BM14" s="42" t="s">
        <v>152</v>
      </c>
      <c r="BN14" s="42">
        <v>70.2</v>
      </c>
      <c r="BO14" s="42">
        <v>49.3</v>
      </c>
      <c r="BP14" s="42" t="s">
        <v>152</v>
      </c>
      <c r="BQ14" s="42">
        <v>3.8</v>
      </c>
      <c r="BR14" s="42">
        <v>11.4</v>
      </c>
      <c r="BS14" s="42">
        <v>4.4000000000000004</v>
      </c>
      <c r="BT14" s="42" t="s">
        <v>152</v>
      </c>
      <c r="BU14" s="42" t="s">
        <v>152</v>
      </c>
      <c r="BV14" s="42">
        <v>0.57999999999999996</v>
      </c>
      <c r="BW14" s="42">
        <v>3.65</v>
      </c>
      <c r="BX14" s="42" t="s">
        <v>152</v>
      </c>
      <c r="BY14" s="42" t="s">
        <v>152</v>
      </c>
      <c r="BZ14" s="42">
        <v>1.44</v>
      </c>
      <c r="CA14" s="42">
        <v>1.93</v>
      </c>
      <c r="CB14" s="42" t="s">
        <v>152</v>
      </c>
      <c r="CC14" s="42">
        <v>11</v>
      </c>
      <c r="CD14" s="42" t="s">
        <v>152</v>
      </c>
      <c r="CE14" s="42" t="s">
        <v>152</v>
      </c>
      <c r="CF14" s="42" t="s">
        <v>152</v>
      </c>
      <c r="CG14" s="42">
        <v>56</v>
      </c>
      <c r="CH14" s="42">
        <v>63.6</v>
      </c>
      <c r="CJ14" s="28" t="s">
        <v>152</v>
      </c>
      <c r="CK14" s="28" t="s">
        <v>152</v>
      </c>
      <c r="CL14" s="28" t="s">
        <v>152</v>
      </c>
      <c r="CM14" s="28" t="s">
        <v>152</v>
      </c>
      <c r="CN14" s="28" t="s">
        <v>152</v>
      </c>
      <c r="CO14" s="28" t="s">
        <v>152</v>
      </c>
      <c r="CP14" s="28" t="s">
        <v>152</v>
      </c>
      <c r="CQ14" s="28" t="s">
        <v>152</v>
      </c>
      <c r="CR14" s="42" t="s">
        <v>152</v>
      </c>
      <c r="CS14" s="29" t="s">
        <v>152</v>
      </c>
    </row>
    <row r="15" spans="1:97" x14ac:dyDescent="0.3">
      <c r="B15" s="28" t="s">
        <v>142</v>
      </c>
      <c r="C15" s="28" t="s">
        <v>143</v>
      </c>
      <c r="D15" s="28" t="s">
        <v>143</v>
      </c>
      <c r="E15" s="28" t="s">
        <v>178</v>
      </c>
      <c r="F15" s="28" t="s">
        <v>143</v>
      </c>
      <c r="G15" s="28" t="s">
        <v>145</v>
      </c>
      <c r="H15" s="28">
        <v>23</v>
      </c>
      <c r="I15" s="28">
        <v>166</v>
      </c>
      <c r="J15" s="30">
        <v>59</v>
      </c>
      <c r="K15" s="42">
        <v>21.410944984758299</v>
      </c>
      <c r="L15" s="28" t="s">
        <v>146</v>
      </c>
      <c r="M15" s="28" t="s">
        <v>154</v>
      </c>
      <c r="N15" s="28" t="s">
        <v>160</v>
      </c>
      <c r="P15" s="28" t="s">
        <v>143</v>
      </c>
      <c r="Q15" s="28" t="s">
        <v>143</v>
      </c>
      <c r="R15" s="28" t="s">
        <v>143</v>
      </c>
      <c r="S15" s="28" t="s">
        <v>143</v>
      </c>
      <c r="T15" s="28" t="s">
        <v>143</v>
      </c>
      <c r="U15" s="28" t="s">
        <v>143</v>
      </c>
      <c r="V15" s="28" t="s">
        <v>143</v>
      </c>
      <c r="W15" s="28" t="s">
        <v>143</v>
      </c>
      <c r="X15" s="28" t="s">
        <v>143</v>
      </c>
      <c r="Y15" s="28" t="s">
        <v>143</v>
      </c>
      <c r="AA15" s="28" t="s">
        <v>161</v>
      </c>
      <c r="AB15" s="28" t="s">
        <v>161</v>
      </c>
      <c r="AC15" s="28" t="s">
        <v>161</v>
      </c>
      <c r="AE15" s="42">
        <v>9.6199999999999992</v>
      </c>
      <c r="AF15" s="42">
        <v>4.5199999999999996</v>
      </c>
      <c r="AG15" s="42">
        <v>142</v>
      </c>
      <c r="AH15" s="42">
        <v>42.6</v>
      </c>
      <c r="AI15" s="42">
        <v>253</v>
      </c>
      <c r="AJ15" s="42">
        <v>10.1</v>
      </c>
      <c r="AK15" s="42">
        <v>0.26</v>
      </c>
      <c r="AL15" s="42">
        <v>94.2</v>
      </c>
      <c r="AM15" s="42">
        <v>31.4</v>
      </c>
      <c r="AN15" s="42">
        <v>333</v>
      </c>
      <c r="AO15" s="42">
        <v>68.2</v>
      </c>
      <c r="AP15" s="42">
        <v>22.2</v>
      </c>
      <c r="AQ15" s="42">
        <v>8.6999999999999993</v>
      </c>
      <c r="AR15" s="42">
        <v>0.9</v>
      </c>
      <c r="AS15" s="42">
        <v>0</v>
      </c>
      <c r="AT15" s="42">
        <v>6.55</v>
      </c>
      <c r="AU15" s="42">
        <v>2.14</v>
      </c>
      <c r="AV15" s="42">
        <v>0.84</v>
      </c>
      <c r="AW15" s="42">
        <v>0.09</v>
      </c>
      <c r="AX15" s="42">
        <v>0</v>
      </c>
      <c r="AY15" s="42">
        <v>45.7</v>
      </c>
      <c r="AZ15" s="42">
        <v>13.1</v>
      </c>
      <c r="BA15" s="42">
        <v>12</v>
      </c>
      <c r="BB15" s="42">
        <v>26.2</v>
      </c>
      <c r="BC15" s="42" t="s">
        <v>152</v>
      </c>
      <c r="BD15" s="42" t="s">
        <v>152</v>
      </c>
      <c r="BE15" s="42" t="s">
        <v>152</v>
      </c>
      <c r="BF15" s="42">
        <v>1.6</v>
      </c>
      <c r="BG15" s="42" t="s">
        <v>152</v>
      </c>
      <c r="BH15" s="42">
        <v>20.9</v>
      </c>
      <c r="BI15" s="42">
        <v>21.5</v>
      </c>
      <c r="BJ15" s="42" t="s">
        <v>152</v>
      </c>
      <c r="BK15" s="42" t="s">
        <v>152</v>
      </c>
      <c r="BL15" s="42" t="s">
        <v>152</v>
      </c>
      <c r="BM15" s="42" t="s">
        <v>152</v>
      </c>
      <c r="BN15" s="42">
        <v>70.7</v>
      </c>
      <c r="BO15" s="42">
        <v>50.1</v>
      </c>
      <c r="BP15" s="42" t="s">
        <v>152</v>
      </c>
      <c r="BQ15" s="42">
        <v>2.5</v>
      </c>
      <c r="BR15" s="42">
        <v>8</v>
      </c>
      <c r="BS15" s="42">
        <v>5.4</v>
      </c>
      <c r="BT15" s="42" t="s">
        <v>152</v>
      </c>
      <c r="BU15" s="42" t="s">
        <v>152</v>
      </c>
      <c r="BV15" s="42">
        <v>0.64</v>
      </c>
      <c r="BW15" s="42">
        <v>4.59</v>
      </c>
      <c r="BX15" s="42" t="s">
        <v>152</v>
      </c>
      <c r="BY15" s="42" t="s">
        <v>152</v>
      </c>
      <c r="BZ15" s="42">
        <v>2.0299999999999998</v>
      </c>
      <c r="CA15" s="42">
        <v>2.29</v>
      </c>
      <c r="CB15" s="42" t="s">
        <v>152</v>
      </c>
      <c r="CC15" s="42">
        <v>16</v>
      </c>
      <c r="CD15" s="42" t="s">
        <v>152</v>
      </c>
      <c r="CE15" s="42" t="s">
        <v>152</v>
      </c>
      <c r="CF15" s="42" t="s">
        <v>152</v>
      </c>
      <c r="CG15" s="42">
        <v>61</v>
      </c>
      <c r="CH15" s="42">
        <v>49.1</v>
      </c>
      <c r="CJ15" s="28" t="s">
        <v>152</v>
      </c>
      <c r="CK15" s="28" t="s">
        <v>152</v>
      </c>
      <c r="CL15" s="28" t="s">
        <v>152</v>
      </c>
      <c r="CM15" s="28" t="s">
        <v>152</v>
      </c>
      <c r="CN15" s="28" t="s">
        <v>152</v>
      </c>
      <c r="CO15" s="28" t="s">
        <v>152</v>
      </c>
      <c r="CP15" s="28" t="s">
        <v>152</v>
      </c>
      <c r="CQ15" s="28" t="s">
        <v>152</v>
      </c>
      <c r="CR15" s="42" t="s">
        <v>152</v>
      </c>
      <c r="CS15" s="29" t="s">
        <v>152</v>
      </c>
    </row>
    <row r="16" spans="1:97" x14ac:dyDescent="0.3">
      <c r="B16" s="28" t="s">
        <v>142</v>
      </c>
      <c r="C16" s="28" t="s">
        <v>143</v>
      </c>
      <c r="D16" s="28" t="s">
        <v>143</v>
      </c>
      <c r="E16" s="28" t="s">
        <v>179</v>
      </c>
      <c r="F16" s="28" t="s">
        <v>143</v>
      </c>
      <c r="G16" s="28" t="s">
        <v>145</v>
      </c>
      <c r="H16" s="28">
        <v>25</v>
      </c>
      <c r="I16" s="28">
        <v>168</v>
      </c>
      <c r="J16" s="30">
        <v>66</v>
      </c>
      <c r="K16" s="42">
        <v>23.3843537414966</v>
      </c>
      <c r="L16" s="28" t="s">
        <v>146</v>
      </c>
      <c r="M16" s="28" t="s">
        <v>154</v>
      </c>
      <c r="N16" s="28" t="s">
        <v>164</v>
      </c>
      <c r="P16" s="28" t="s">
        <v>143</v>
      </c>
      <c r="Q16" s="28" t="s">
        <v>143</v>
      </c>
      <c r="R16" s="28" t="s">
        <v>142</v>
      </c>
      <c r="S16" s="28" t="s">
        <v>143</v>
      </c>
      <c r="T16" s="28" t="s">
        <v>143</v>
      </c>
      <c r="U16" s="28" t="s">
        <v>143</v>
      </c>
      <c r="V16" s="28" t="s">
        <v>143</v>
      </c>
      <c r="W16" s="28" t="s">
        <v>142</v>
      </c>
      <c r="X16" s="28" t="s">
        <v>142</v>
      </c>
      <c r="Y16" s="28" t="s">
        <v>143</v>
      </c>
      <c r="AA16" s="28" t="s">
        <v>165</v>
      </c>
      <c r="AB16" s="28" t="s">
        <v>150</v>
      </c>
      <c r="AC16" s="28" t="s">
        <v>151</v>
      </c>
      <c r="AE16" s="42">
        <v>7.26</v>
      </c>
      <c r="AF16" s="42">
        <v>4.95</v>
      </c>
      <c r="AG16" s="42">
        <v>144</v>
      </c>
      <c r="AH16" s="42">
        <v>43.3</v>
      </c>
      <c r="AI16" s="42">
        <v>255</v>
      </c>
      <c r="AJ16" s="42">
        <v>9.1999999999999993</v>
      </c>
      <c r="AK16" s="42">
        <v>0.23</v>
      </c>
      <c r="AL16" s="42">
        <v>87.5</v>
      </c>
      <c r="AM16" s="42">
        <v>29.1</v>
      </c>
      <c r="AN16" s="42">
        <v>333</v>
      </c>
      <c r="AO16" s="42">
        <v>59.9</v>
      </c>
      <c r="AP16" s="42">
        <v>32.4</v>
      </c>
      <c r="AQ16" s="42">
        <v>5.5</v>
      </c>
      <c r="AR16" s="42">
        <v>2.2000000000000002</v>
      </c>
      <c r="AS16" s="42">
        <v>0</v>
      </c>
      <c r="AT16" s="42">
        <v>4.3499999999999996</v>
      </c>
      <c r="AU16" s="42">
        <v>2.35</v>
      </c>
      <c r="AV16" s="42">
        <v>0.4</v>
      </c>
      <c r="AW16" s="42">
        <v>0.16</v>
      </c>
      <c r="AX16" s="42">
        <v>0</v>
      </c>
      <c r="AY16" s="42">
        <v>44.1</v>
      </c>
      <c r="AZ16" s="42">
        <v>13.8</v>
      </c>
      <c r="BA16" s="42">
        <v>10.3</v>
      </c>
      <c r="BB16" s="42">
        <v>17.899999999999999</v>
      </c>
      <c r="BC16" s="42" t="s">
        <v>152</v>
      </c>
      <c r="BD16" s="42" t="s">
        <v>152</v>
      </c>
      <c r="BE16" s="42" t="s">
        <v>152</v>
      </c>
      <c r="BF16" s="42">
        <v>1.1000000000000001</v>
      </c>
      <c r="BG16" s="42" t="s">
        <v>152</v>
      </c>
      <c r="BH16" s="42">
        <v>14</v>
      </c>
      <c r="BI16" s="42">
        <v>20.3</v>
      </c>
      <c r="BJ16" s="42" t="s">
        <v>152</v>
      </c>
      <c r="BK16" s="42" t="s">
        <v>152</v>
      </c>
      <c r="BL16" s="42" t="s">
        <v>152</v>
      </c>
      <c r="BM16" s="42" t="s">
        <v>152</v>
      </c>
      <c r="BN16" s="42">
        <v>71.099999999999994</v>
      </c>
      <c r="BO16" s="42">
        <v>47.3</v>
      </c>
      <c r="BP16" s="42" t="s">
        <v>152</v>
      </c>
      <c r="BQ16" s="42">
        <v>3.2</v>
      </c>
      <c r="BR16" s="42">
        <v>8.9</v>
      </c>
      <c r="BS16" s="42">
        <v>3.4</v>
      </c>
      <c r="BT16" s="42" t="s">
        <v>152</v>
      </c>
      <c r="BU16" s="42" t="s">
        <v>152</v>
      </c>
      <c r="BV16" s="42">
        <v>0.76</v>
      </c>
      <c r="BW16" s="42">
        <v>3.85</v>
      </c>
      <c r="BX16" s="42" t="s">
        <v>152</v>
      </c>
      <c r="BY16" s="42" t="s">
        <v>152</v>
      </c>
      <c r="BZ16" s="42">
        <v>1.17</v>
      </c>
      <c r="CA16" s="42">
        <v>2.4</v>
      </c>
      <c r="CB16" s="42" t="s">
        <v>152</v>
      </c>
      <c r="CC16" s="42">
        <v>14</v>
      </c>
      <c r="CD16" s="42" t="s">
        <v>152</v>
      </c>
      <c r="CE16" s="42" t="s">
        <v>152</v>
      </c>
      <c r="CF16" s="42" t="s">
        <v>152</v>
      </c>
      <c r="CG16" s="42">
        <v>43</v>
      </c>
      <c r="CH16" s="42">
        <v>50</v>
      </c>
      <c r="CJ16" s="28" t="s">
        <v>152</v>
      </c>
      <c r="CK16" s="28" t="s">
        <v>152</v>
      </c>
      <c r="CL16" s="28" t="s">
        <v>152</v>
      </c>
      <c r="CM16" s="28" t="s">
        <v>152</v>
      </c>
      <c r="CN16" s="28" t="s">
        <v>152</v>
      </c>
      <c r="CO16" s="28" t="s">
        <v>152</v>
      </c>
      <c r="CP16" s="28" t="s">
        <v>152</v>
      </c>
      <c r="CQ16" s="28" t="s">
        <v>152</v>
      </c>
      <c r="CR16" s="42" t="s">
        <v>152</v>
      </c>
      <c r="CS16" s="29" t="s">
        <v>152</v>
      </c>
    </row>
    <row r="17" spans="1:97" x14ac:dyDescent="0.3">
      <c r="B17" s="28" t="s">
        <v>142</v>
      </c>
      <c r="C17" s="28" t="s">
        <v>143</v>
      </c>
      <c r="D17" s="28" t="s">
        <v>143</v>
      </c>
      <c r="E17" s="28" t="s">
        <v>180</v>
      </c>
      <c r="F17" s="28" t="s">
        <v>143</v>
      </c>
      <c r="G17" s="28" t="s">
        <v>145</v>
      </c>
      <c r="H17" s="28">
        <v>22</v>
      </c>
      <c r="I17" s="28">
        <v>178</v>
      </c>
      <c r="J17" s="30">
        <v>68</v>
      </c>
      <c r="K17" s="42">
        <v>21.461936624163599</v>
      </c>
      <c r="L17" s="28" t="s">
        <v>146</v>
      </c>
      <c r="M17" s="28" t="s">
        <v>147</v>
      </c>
      <c r="N17" s="28" t="s">
        <v>148</v>
      </c>
      <c r="P17" s="28" t="s">
        <v>143</v>
      </c>
      <c r="Q17" s="28" t="s">
        <v>143</v>
      </c>
      <c r="R17" s="28" t="s">
        <v>143</v>
      </c>
      <c r="S17" s="28" t="s">
        <v>143</v>
      </c>
      <c r="T17" s="28" t="s">
        <v>142</v>
      </c>
      <c r="U17" s="28" t="s">
        <v>143</v>
      </c>
      <c r="V17" s="28" t="s">
        <v>142</v>
      </c>
      <c r="W17" s="28" t="s">
        <v>143</v>
      </c>
      <c r="X17" s="28" t="s">
        <v>143</v>
      </c>
      <c r="Y17" s="28" t="s">
        <v>143</v>
      </c>
      <c r="AA17" s="28" t="s">
        <v>155</v>
      </c>
      <c r="AB17" s="28" t="s">
        <v>39</v>
      </c>
      <c r="AC17" s="28" t="s">
        <v>156</v>
      </c>
      <c r="AE17" s="42">
        <v>5.41</v>
      </c>
      <c r="AF17" s="42">
        <v>4.7699999999999996</v>
      </c>
      <c r="AG17" s="42">
        <v>143</v>
      </c>
      <c r="AH17" s="42">
        <v>41.7</v>
      </c>
      <c r="AI17" s="42">
        <v>188</v>
      </c>
      <c r="AJ17" s="42">
        <v>12</v>
      </c>
      <c r="AK17" s="42">
        <v>0.23</v>
      </c>
      <c r="AL17" s="42">
        <v>87.4</v>
      </c>
      <c r="AM17" s="42">
        <v>30</v>
      </c>
      <c r="AN17" s="42">
        <v>343</v>
      </c>
      <c r="AO17" s="42">
        <v>56.2</v>
      </c>
      <c r="AP17" s="42">
        <v>34.9</v>
      </c>
      <c r="AQ17" s="42">
        <v>8.3000000000000007</v>
      </c>
      <c r="AR17" s="42">
        <v>0.6</v>
      </c>
      <c r="AS17" s="42">
        <v>0</v>
      </c>
      <c r="AT17" s="42">
        <v>3.04</v>
      </c>
      <c r="AU17" s="42">
        <v>1.89</v>
      </c>
      <c r="AV17" s="42">
        <v>0.45</v>
      </c>
      <c r="AW17" s="42">
        <v>0.03</v>
      </c>
      <c r="AX17" s="42">
        <v>0</v>
      </c>
      <c r="AY17" s="42">
        <v>41.7</v>
      </c>
      <c r="AZ17" s="42">
        <v>13</v>
      </c>
      <c r="BA17" s="42">
        <v>15</v>
      </c>
      <c r="BB17" s="42">
        <v>40.799999999999997</v>
      </c>
      <c r="BC17" s="42">
        <v>163</v>
      </c>
      <c r="BD17" s="42">
        <v>0.1</v>
      </c>
      <c r="BE17" s="42">
        <v>4.9000000000000004</v>
      </c>
      <c r="BF17" s="42">
        <v>3.8</v>
      </c>
      <c r="BG17" s="42">
        <v>617</v>
      </c>
      <c r="BH17" s="42">
        <v>12.2</v>
      </c>
      <c r="BI17" s="42">
        <v>20.6</v>
      </c>
      <c r="BJ17" s="42">
        <v>67</v>
      </c>
      <c r="BK17" s="42">
        <v>2.34</v>
      </c>
      <c r="BL17" s="42">
        <v>1.36</v>
      </c>
      <c r="BM17" s="42">
        <v>1.2</v>
      </c>
      <c r="BN17" s="42">
        <v>69.099999999999994</v>
      </c>
      <c r="BO17" s="42">
        <v>48</v>
      </c>
      <c r="BP17" s="42">
        <v>310</v>
      </c>
      <c r="BQ17" s="42">
        <v>2.2999999999999998</v>
      </c>
      <c r="BR17" s="42">
        <v>7.7</v>
      </c>
      <c r="BS17" s="42">
        <v>4.3</v>
      </c>
      <c r="BT17" s="42">
        <v>23.4</v>
      </c>
      <c r="BU17" s="42">
        <v>11</v>
      </c>
      <c r="BV17" s="42">
        <v>1.17</v>
      </c>
      <c r="BW17" s="42">
        <v>5.08</v>
      </c>
      <c r="BX17" s="42">
        <v>1.5</v>
      </c>
      <c r="BY17" s="42">
        <v>0.89</v>
      </c>
      <c r="BZ17" s="42">
        <v>1.53</v>
      </c>
      <c r="CA17" s="42">
        <v>3.22</v>
      </c>
      <c r="CB17" s="42">
        <v>3.96</v>
      </c>
      <c r="CC17" s="42">
        <v>14</v>
      </c>
      <c r="CD17" s="42">
        <v>136.69999999999999</v>
      </c>
      <c r="CE17" s="42">
        <v>102.3</v>
      </c>
      <c r="CF17" s="42">
        <v>142</v>
      </c>
      <c r="CG17" s="42">
        <v>72</v>
      </c>
      <c r="CH17" s="42">
        <v>53</v>
      </c>
      <c r="CJ17" s="28" t="s">
        <v>157</v>
      </c>
      <c r="CK17" s="28" t="s">
        <v>157</v>
      </c>
      <c r="CL17" s="28" t="s">
        <v>157</v>
      </c>
      <c r="CM17" s="28" t="s">
        <v>157</v>
      </c>
      <c r="CN17" s="28" t="s">
        <v>158</v>
      </c>
      <c r="CO17" s="28" t="s">
        <v>157</v>
      </c>
      <c r="CP17" s="28" t="s">
        <v>157</v>
      </c>
      <c r="CQ17" s="28" t="s">
        <v>157</v>
      </c>
      <c r="CR17" s="42">
        <v>6</v>
      </c>
      <c r="CS17" s="29">
        <v>1.0329999999999999</v>
      </c>
    </row>
    <row r="18" spans="1:97" x14ac:dyDescent="0.3">
      <c r="B18" s="28" t="s">
        <v>142</v>
      </c>
      <c r="C18" s="28" t="s">
        <v>143</v>
      </c>
      <c r="D18" s="28" t="s">
        <v>142</v>
      </c>
      <c r="E18" s="28" t="s">
        <v>181</v>
      </c>
      <c r="F18" s="28" t="s">
        <v>143</v>
      </c>
      <c r="G18" s="28" t="s">
        <v>145</v>
      </c>
      <c r="H18" s="28">
        <v>26</v>
      </c>
      <c r="I18" s="28">
        <v>158</v>
      </c>
      <c r="J18" s="30">
        <v>65</v>
      </c>
      <c r="K18" s="42">
        <v>26.0374939913475</v>
      </c>
      <c r="L18" s="28" t="s">
        <v>146</v>
      </c>
      <c r="M18" s="28" t="s">
        <v>154</v>
      </c>
      <c r="N18" s="28" t="s">
        <v>164</v>
      </c>
      <c r="P18" s="28" t="s">
        <v>143</v>
      </c>
      <c r="Q18" s="28" t="s">
        <v>143</v>
      </c>
      <c r="R18" s="28" t="s">
        <v>142</v>
      </c>
      <c r="S18" s="28" t="s">
        <v>143</v>
      </c>
      <c r="T18" s="28" t="s">
        <v>143</v>
      </c>
      <c r="U18" s="28" t="s">
        <v>143</v>
      </c>
      <c r="V18" s="28" t="s">
        <v>143</v>
      </c>
      <c r="W18" s="28" t="s">
        <v>142</v>
      </c>
      <c r="X18" s="28" t="s">
        <v>142</v>
      </c>
      <c r="Y18" s="28" t="s">
        <v>143</v>
      </c>
      <c r="AA18" s="28" t="s">
        <v>149</v>
      </c>
      <c r="AB18" s="28" t="s">
        <v>40</v>
      </c>
      <c r="AC18" s="28" t="s">
        <v>156</v>
      </c>
      <c r="AE18" s="42">
        <v>6.25</v>
      </c>
      <c r="AF18" s="42">
        <v>5.23</v>
      </c>
      <c r="AG18" s="42">
        <v>158</v>
      </c>
      <c r="AH18" s="42">
        <v>45.6</v>
      </c>
      <c r="AI18" s="42">
        <v>301</v>
      </c>
      <c r="AJ18" s="42">
        <v>10.5</v>
      </c>
      <c r="AK18" s="42">
        <v>0.32</v>
      </c>
      <c r="AL18" s="42">
        <v>87.2</v>
      </c>
      <c r="AM18" s="42">
        <v>30.2</v>
      </c>
      <c r="AN18" s="42">
        <v>346</v>
      </c>
      <c r="AO18" s="42">
        <v>42.9</v>
      </c>
      <c r="AP18" s="42">
        <v>48.6</v>
      </c>
      <c r="AQ18" s="42">
        <v>7.2</v>
      </c>
      <c r="AR18" s="42">
        <v>1.3</v>
      </c>
      <c r="AS18" s="42">
        <v>0</v>
      </c>
      <c r="AT18" s="42">
        <v>2.68</v>
      </c>
      <c r="AU18" s="42">
        <v>3.04</v>
      </c>
      <c r="AV18" s="42">
        <v>0.45</v>
      </c>
      <c r="AW18" s="42">
        <v>0.08</v>
      </c>
      <c r="AX18" s="42">
        <v>0</v>
      </c>
      <c r="AY18" s="42">
        <v>39.1</v>
      </c>
      <c r="AZ18" s="42">
        <v>12.2</v>
      </c>
      <c r="BA18" s="42">
        <v>11.7</v>
      </c>
      <c r="BB18" s="42">
        <v>28.7</v>
      </c>
      <c r="BC18" s="42">
        <v>138</v>
      </c>
      <c r="BD18" s="42">
        <v>0.5</v>
      </c>
      <c r="BE18" s="42">
        <v>5.5</v>
      </c>
      <c r="BF18" s="42">
        <v>4</v>
      </c>
      <c r="BG18" s="42">
        <v>80</v>
      </c>
      <c r="BH18" s="42">
        <v>23.6</v>
      </c>
      <c r="BI18" s="42">
        <v>19.7</v>
      </c>
      <c r="BJ18" s="42">
        <v>85</v>
      </c>
      <c r="BK18" s="42">
        <v>2.2799999999999998</v>
      </c>
      <c r="BL18" s="42">
        <v>1.21</v>
      </c>
      <c r="BM18" s="42">
        <v>1.8</v>
      </c>
      <c r="BN18" s="42">
        <v>67.400000000000006</v>
      </c>
      <c r="BO18" s="42">
        <v>45.6</v>
      </c>
      <c r="BP18" s="42">
        <v>257</v>
      </c>
      <c r="BQ18" s="42">
        <v>4.2</v>
      </c>
      <c r="BR18" s="42">
        <v>12.3</v>
      </c>
      <c r="BS18" s="42">
        <v>6.2</v>
      </c>
      <c r="BT18" s="42">
        <v>29.8</v>
      </c>
      <c r="BU18" s="42">
        <v>9</v>
      </c>
      <c r="BV18" s="42">
        <v>1</v>
      </c>
      <c r="BW18" s="42">
        <v>3.73</v>
      </c>
      <c r="BX18" s="42">
        <v>0.99</v>
      </c>
      <c r="BY18" s="42">
        <v>0.65</v>
      </c>
      <c r="BZ18" s="42">
        <v>0.82</v>
      </c>
      <c r="CA18" s="42">
        <v>2.25</v>
      </c>
      <c r="CB18" s="42">
        <v>4.29</v>
      </c>
      <c r="CC18" s="42">
        <v>12</v>
      </c>
      <c r="CD18" s="42">
        <v>140.69999999999999</v>
      </c>
      <c r="CE18" s="42">
        <v>106.5</v>
      </c>
      <c r="CF18" s="42">
        <v>116</v>
      </c>
      <c r="CG18" s="42">
        <v>54</v>
      </c>
      <c r="CH18" s="42">
        <v>68.400000000000006</v>
      </c>
      <c r="CJ18" s="28" t="s">
        <v>157</v>
      </c>
      <c r="CK18" s="28" t="s">
        <v>157</v>
      </c>
      <c r="CL18" s="28" t="s">
        <v>157</v>
      </c>
      <c r="CM18" s="28" t="s">
        <v>157</v>
      </c>
      <c r="CN18" s="28" t="s">
        <v>157</v>
      </c>
      <c r="CO18" s="28" t="s">
        <v>157</v>
      </c>
      <c r="CP18" s="28" t="s">
        <v>157</v>
      </c>
      <c r="CQ18" s="28" t="s">
        <v>157</v>
      </c>
      <c r="CR18" s="42">
        <v>6</v>
      </c>
      <c r="CS18" s="29">
        <v>1.0309999999999999</v>
      </c>
    </row>
    <row r="19" spans="1:97" x14ac:dyDescent="0.3">
      <c r="B19" s="28" t="s">
        <v>142</v>
      </c>
      <c r="C19" s="28" t="s">
        <v>143</v>
      </c>
      <c r="D19" s="28" t="s">
        <v>142</v>
      </c>
      <c r="E19" s="28" t="s">
        <v>182</v>
      </c>
      <c r="F19" s="28" t="s">
        <v>143</v>
      </c>
      <c r="G19" s="28" t="s">
        <v>145</v>
      </c>
      <c r="H19" s="28">
        <v>21</v>
      </c>
      <c r="I19" s="28">
        <v>160</v>
      </c>
      <c r="J19" s="30">
        <v>60</v>
      </c>
      <c r="K19" s="42">
        <v>23.4375</v>
      </c>
      <c r="L19" s="28" t="s">
        <v>146</v>
      </c>
      <c r="M19" s="28" t="s">
        <v>147</v>
      </c>
      <c r="N19" s="28" t="s">
        <v>148</v>
      </c>
      <c r="P19" s="28" t="s">
        <v>142</v>
      </c>
      <c r="Q19" s="28" t="s">
        <v>143</v>
      </c>
      <c r="R19" s="28" t="s">
        <v>142</v>
      </c>
      <c r="S19" s="28" t="s">
        <v>142</v>
      </c>
      <c r="T19" s="28" t="s">
        <v>142</v>
      </c>
      <c r="U19" s="28" t="s">
        <v>143</v>
      </c>
      <c r="V19" s="28" t="s">
        <v>142</v>
      </c>
      <c r="W19" s="28" t="s">
        <v>142</v>
      </c>
      <c r="X19" s="28" t="s">
        <v>142</v>
      </c>
      <c r="Y19" s="28" t="s">
        <v>142</v>
      </c>
      <c r="AA19" s="28" t="s">
        <v>155</v>
      </c>
      <c r="AB19" s="28" t="s">
        <v>150</v>
      </c>
      <c r="AC19" s="28" t="s">
        <v>151</v>
      </c>
      <c r="AE19" s="42">
        <v>6.96</v>
      </c>
      <c r="AF19" s="42">
        <v>4.4800000000000004</v>
      </c>
      <c r="AG19" s="42">
        <v>142</v>
      </c>
      <c r="AH19" s="42">
        <v>41.4</v>
      </c>
      <c r="AI19" s="42">
        <v>225</v>
      </c>
      <c r="AJ19" s="42">
        <v>10.5</v>
      </c>
      <c r="AK19" s="42">
        <v>0.24</v>
      </c>
      <c r="AL19" s="42">
        <v>92.4</v>
      </c>
      <c r="AM19" s="42">
        <v>31.7</v>
      </c>
      <c r="AN19" s="42">
        <v>343</v>
      </c>
      <c r="AO19" s="42">
        <v>54.7</v>
      </c>
      <c r="AP19" s="42">
        <v>38.1</v>
      </c>
      <c r="AQ19" s="42">
        <v>5.9</v>
      </c>
      <c r="AR19" s="42">
        <v>1.3</v>
      </c>
      <c r="AS19" s="42">
        <v>0</v>
      </c>
      <c r="AT19" s="42">
        <v>3.81</v>
      </c>
      <c r="AU19" s="42">
        <v>2.65</v>
      </c>
      <c r="AV19" s="42">
        <v>0.41</v>
      </c>
      <c r="AW19" s="42">
        <v>0.09</v>
      </c>
      <c r="AX19" s="42">
        <v>0</v>
      </c>
      <c r="AY19" s="42">
        <v>42.2</v>
      </c>
      <c r="AZ19" s="42">
        <v>12.4</v>
      </c>
      <c r="BA19" s="42">
        <v>13</v>
      </c>
      <c r="BB19" s="42">
        <v>29.6</v>
      </c>
      <c r="BC19" s="42">
        <v>158</v>
      </c>
      <c r="BD19" s="42">
        <v>0.4</v>
      </c>
      <c r="BE19" s="42">
        <v>4.8</v>
      </c>
      <c r="BF19" s="42">
        <v>1.5</v>
      </c>
      <c r="BG19" s="42">
        <v>136</v>
      </c>
      <c r="BH19" s="42">
        <v>8.1999999999999993</v>
      </c>
      <c r="BI19" s="42">
        <v>36.6</v>
      </c>
      <c r="BJ19" s="42">
        <v>68</v>
      </c>
      <c r="BK19" s="42">
        <v>2.29</v>
      </c>
      <c r="BL19" s="42">
        <v>1.1499999999999999</v>
      </c>
      <c r="BM19" s="42">
        <v>1.3</v>
      </c>
      <c r="BN19" s="42">
        <v>66.8</v>
      </c>
      <c r="BO19" s="42">
        <v>47.8</v>
      </c>
      <c r="BP19" s="42">
        <v>317</v>
      </c>
      <c r="BQ19" s="42">
        <v>3.9</v>
      </c>
      <c r="BR19" s="42">
        <v>11.7</v>
      </c>
      <c r="BS19" s="42">
        <v>3</v>
      </c>
      <c r="BT19" s="42">
        <v>26.5</v>
      </c>
      <c r="BU19" s="42">
        <v>7</v>
      </c>
      <c r="BV19" s="42">
        <v>0.78</v>
      </c>
      <c r="BW19" s="42">
        <v>4.1500000000000004</v>
      </c>
      <c r="BX19" s="42">
        <v>1.18</v>
      </c>
      <c r="BY19" s="42">
        <v>0.68</v>
      </c>
      <c r="BZ19" s="42">
        <v>1.1299999999999999</v>
      </c>
      <c r="CA19" s="42">
        <v>2.44</v>
      </c>
      <c r="CB19" s="42">
        <v>4.4000000000000004</v>
      </c>
      <c r="CC19" s="42">
        <v>14</v>
      </c>
      <c r="CD19" s="42">
        <v>141.1</v>
      </c>
      <c r="CE19" s="42">
        <v>105.4</v>
      </c>
      <c r="CF19" s="42">
        <v>127</v>
      </c>
      <c r="CG19" s="42">
        <v>73</v>
      </c>
      <c r="CH19" s="42">
        <v>56.1</v>
      </c>
      <c r="CJ19" s="28" t="s">
        <v>157</v>
      </c>
      <c r="CK19" s="28" t="s">
        <v>157</v>
      </c>
      <c r="CL19" s="28" t="s">
        <v>157</v>
      </c>
      <c r="CM19" s="28" t="s">
        <v>157</v>
      </c>
      <c r="CN19" s="28" t="s">
        <v>158</v>
      </c>
      <c r="CO19" s="28" t="s">
        <v>157</v>
      </c>
      <c r="CP19" s="28" t="s">
        <v>157</v>
      </c>
      <c r="CQ19" s="28" t="s">
        <v>157</v>
      </c>
      <c r="CR19" s="42">
        <v>6</v>
      </c>
      <c r="CS19" s="29">
        <v>1.028</v>
      </c>
    </row>
    <row r="20" spans="1:97" x14ac:dyDescent="0.3">
      <c r="B20" s="28" t="s">
        <v>142</v>
      </c>
      <c r="C20" s="28" t="s">
        <v>143</v>
      </c>
      <c r="D20" s="28" t="s">
        <v>142</v>
      </c>
      <c r="E20" s="28" t="s">
        <v>183</v>
      </c>
      <c r="F20" s="28" t="s">
        <v>143</v>
      </c>
      <c r="G20" s="28" t="s">
        <v>145</v>
      </c>
      <c r="H20" s="28">
        <v>21</v>
      </c>
      <c r="I20" s="28">
        <v>160</v>
      </c>
      <c r="J20" s="30">
        <v>56</v>
      </c>
      <c r="K20" s="42">
        <v>21.875</v>
      </c>
      <c r="L20" s="28" t="s">
        <v>146</v>
      </c>
      <c r="M20" s="28" t="s">
        <v>154</v>
      </c>
      <c r="N20" s="28" t="s">
        <v>148</v>
      </c>
      <c r="P20" s="28" t="s">
        <v>143</v>
      </c>
      <c r="Q20" s="28" t="s">
        <v>143</v>
      </c>
      <c r="R20" s="28" t="s">
        <v>142</v>
      </c>
      <c r="S20" s="28" t="s">
        <v>142</v>
      </c>
      <c r="T20" s="28" t="s">
        <v>142</v>
      </c>
      <c r="U20" s="28" t="s">
        <v>143</v>
      </c>
      <c r="V20" s="28" t="s">
        <v>143</v>
      </c>
      <c r="W20" s="28" t="s">
        <v>142</v>
      </c>
      <c r="X20" s="28" t="s">
        <v>142</v>
      </c>
      <c r="Y20" s="28" t="s">
        <v>143</v>
      </c>
      <c r="AA20" s="28" t="s">
        <v>165</v>
      </c>
      <c r="AB20" s="28" t="s">
        <v>39</v>
      </c>
      <c r="AC20" s="28" t="s">
        <v>151</v>
      </c>
      <c r="AE20" s="42">
        <v>7.41</v>
      </c>
      <c r="AF20" s="42">
        <v>4.79</v>
      </c>
      <c r="AG20" s="42">
        <v>154</v>
      </c>
      <c r="AH20" s="42">
        <v>43.6</v>
      </c>
      <c r="AI20" s="42">
        <v>341</v>
      </c>
      <c r="AJ20" s="42">
        <v>9.1999999999999993</v>
      </c>
      <c r="AK20" s="42">
        <v>0.31</v>
      </c>
      <c r="AL20" s="42">
        <v>91</v>
      </c>
      <c r="AM20" s="42">
        <v>32.200000000000003</v>
      </c>
      <c r="AN20" s="42">
        <v>353</v>
      </c>
      <c r="AO20" s="42">
        <v>59.8</v>
      </c>
      <c r="AP20" s="42">
        <v>32.799999999999997</v>
      </c>
      <c r="AQ20" s="42">
        <v>6.6</v>
      </c>
      <c r="AR20" s="42">
        <v>0.8</v>
      </c>
      <c r="AS20" s="42">
        <v>0</v>
      </c>
      <c r="AT20" s="42">
        <v>4.43</v>
      </c>
      <c r="AU20" s="42">
        <v>2.4300000000000002</v>
      </c>
      <c r="AV20" s="42">
        <v>0.49</v>
      </c>
      <c r="AW20" s="42">
        <v>0.06</v>
      </c>
      <c r="AX20" s="42">
        <v>0</v>
      </c>
      <c r="AY20" s="42">
        <v>40.9</v>
      </c>
      <c r="AZ20" s="42">
        <v>12.3</v>
      </c>
      <c r="BA20" s="42">
        <v>10.5</v>
      </c>
      <c r="BB20" s="42">
        <v>18.100000000000001</v>
      </c>
      <c r="BC20" s="42">
        <v>169</v>
      </c>
      <c r="BD20" s="42">
        <v>0.3</v>
      </c>
      <c r="BE20" s="42">
        <v>5.3</v>
      </c>
      <c r="BF20" s="42">
        <v>1</v>
      </c>
      <c r="BG20" s="42">
        <v>199</v>
      </c>
      <c r="BH20" s="42">
        <v>10.6</v>
      </c>
      <c r="BI20" s="42">
        <v>18.7</v>
      </c>
      <c r="BJ20" s="42">
        <v>55</v>
      </c>
      <c r="BK20" s="42">
        <v>2.4500000000000002</v>
      </c>
      <c r="BL20" s="42">
        <v>1.57</v>
      </c>
      <c r="BM20" s="42">
        <v>1.3</v>
      </c>
      <c r="BN20" s="42">
        <v>76.2</v>
      </c>
      <c r="BO20" s="42">
        <v>52.2</v>
      </c>
      <c r="BP20" s="42">
        <v>299</v>
      </c>
      <c r="BQ20" s="42">
        <v>6.5</v>
      </c>
      <c r="BR20" s="42">
        <v>21.6</v>
      </c>
      <c r="BS20" s="42">
        <v>4.0999999999999996</v>
      </c>
      <c r="BT20" s="42">
        <v>27.1</v>
      </c>
      <c r="BU20" s="42">
        <v>9</v>
      </c>
      <c r="BV20" s="42">
        <v>0.86</v>
      </c>
      <c r="BW20" s="42">
        <v>3.67</v>
      </c>
      <c r="BX20" s="42">
        <v>1.63</v>
      </c>
      <c r="BY20" s="42">
        <v>0.56999999999999995</v>
      </c>
      <c r="BZ20" s="42">
        <v>1.39</v>
      </c>
      <c r="CA20" s="42">
        <v>1.79</v>
      </c>
      <c r="CB20" s="42">
        <v>5.04</v>
      </c>
      <c r="CC20" s="42">
        <v>14</v>
      </c>
      <c r="CD20" s="42">
        <v>143.9</v>
      </c>
      <c r="CE20" s="42">
        <v>106.1</v>
      </c>
      <c r="CF20" s="42">
        <v>141</v>
      </c>
      <c r="CG20" s="42">
        <v>69</v>
      </c>
      <c r="CH20" s="42">
        <v>54.5</v>
      </c>
      <c r="CJ20" s="28" t="s">
        <v>157</v>
      </c>
      <c r="CK20" s="28" t="s">
        <v>157</v>
      </c>
      <c r="CL20" s="28" t="s">
        <v>157</v>
      </c>
      <c r="CM20" s="28" t="s">
        <v>157</v>
      </c>
      <c r="CN20" s="28" t="s">
        <v>158</v>
      </c>
      <c r="CO20" s="28" t="s">
        <v>157</v>
      </c>
      <c r="CP20" s="28" t="s">
        <v>157</v>
      </c>
      <c r="CQ20" s="28" t="s">
        <v>157</v>
      </c>
      <c r="CR20" s="42">
        <v>6</v>
      </c>
      <c r="CS20" s="29">
        <v>1.0229999999999999</v>
      </c>
    </row>
    <row r="21" spans="1:97" x14ac:dyDescent="0.3">
      <c r="B21" s="28" t="s">
        <v>142</v>
      </c>
      <c r="C21" s="28" t="s">
        <v>143</v>
      </c>
      <c r="D21" s="28" t="s">
        <v>143</v>
      </c>
      <c r="E21" s="28" t="s">
        <v>184</v>
      </c>
      <c r="F21" s="28" t="s">
        <v>143</v>
      </c>
      <c r="G21" s="28" t="s">
        <v>145</v>
      </c>
      <c r="H21" s="28">
        <v>25</v>
      </c>
      <c r="I21" s="28">
        <v>167</v>
      </c>
      <c r="J21" s="30">
        <v>55</v>
      </c>
      <c r="K21" s="42">
        <v>19.721036967980201</v>
      </c>
      <c r="L21" s="28" t="s">
        <v>146</v>
      </c>
      <c r="M21" s="28" t="s">
        <v>154</v>
      </c>
      <c r="N21" s="28" t="s">
        <v>164</v>
      </c>
      <c r="P21" s="28" t="s">
        <v>143</v>
      </c>
      <c r="Q21" s="28" t="s">
        <v>143</v>
      </c>
      <c r="R21" s="28" t="s">
        <v>143</v>
      </c>
      <c r="S21" s="28" t="s">
        <v>143</v>
      </c>
      <c r="T21" s="28" t="s">
        <v>143</v>
      </c>
      <c r="U21" s="28" t="s">
        <v>143</v>
      </c>
      <c r="V21" s="28" t="s">
        <v>142</v>
      </c>
      <c r="W21" s="28" t="s">
        <v>142</v>
      </c>
      <c r="X21" s="28" t="s">
        <v>143</v>
      </c>
      <c r="Y21" s="28" t="s">
        <v>143</v>
      </c>
      <c r="AA21" s="28" t="s">
        <v>169</v>
      </c>
      <c r="AB21" s="28" t="s">
        <v>150</v>
      </c>
      <c r="AC21" s="28" t="s">
        <v>151</v>
      </c>
      <c r="AE21" s="42">
        <v>6.15</v>
      </c>
      <c r="AF21" s="42">
        <v>4.2</v>
      </c>
      <c r="AG21" s="42">
        <v>124</v>
      </c>
      <c r="AH21" s="42">
        <v>36.9</v>
      </c>
      <c r="AI21" s="42">
        <v>397</v>
      </c>
      <c r="AJ21" s="42">
        <v>9.6999999999999993</v>
      </c>
      <c r="AK21" s="42">
        <v>0.38</v>
      </c>
      <c r="AL21" s="42">
        <v>87.9</v>
      </c>
      <c r="AM21" s="42">
        <v>29.5</v>
      </c>
      <c r="AN21" s="42">
        <v>29.5</v>
      </c>
      <c r="AO21" s="42">
        <v>61.1</v>
      </c>
      <c r="AP21" s="42">
        <v>31.7</v>
      </c>
      <c r="AQ21" s="42">
        <v>6.2</v>
      </c>
      <c r="AR21" s="42">
        <v>1</v>
      </c>
      <c r="AS21" s="42">
        <v>0</v>
      </c>
      <c r="AT21" s="42">
        <v>3.76</v>
      </c>
      <c r="AU21" s="42">
        <v>1.95</v>
      </c>
      <c r="AV21" s="42">
        <v>0.38</v>
      </c>
      <c r="AW21" s="42">
        <v>0.06</v>
      </c>
      <c r="AX21" s="42">
        <v>0</v>
      </c>
      <c r="AY21" s="42">
        <v>41.2</v>
      </c>
      <c r="AZ21" s="42">
        <v>12.8</v>
      </c>
      <c r="BA21" s="42">
        <v>11.1</v>
      </c>
      <c r="BB21" s="42">
        <v>22.1</v>
      </c>
      <c r="BC21" s="42" t="s">
        <v>152</v>
      </c>
      <c r="BD21" s="42" t="s">
        <v>152</v>
      </c>
      <c r="BE21" s="42" t="s">
        <v>152</v>
      </c>
      <c r="BF21" s="42">
        <v>3</v>
      </c>
      <c r="BG21" s="42" t="s">
        <v>152</v>
      </c>
      <c r="BH21" s="42">
        <v>14</v>
      </c>
      <c r="BI21" s="42">
        <v>20.9</v>
      </c>
      <c r="BJ21" s="42" t="s">
        <v>152</v>
      </c>
      <c r="BK21" s="42" t="s">
        <v>152</v>
      </c>
      <c r="BL21" s="42" t="s">
        <v>152</v>
      </c>
      <c r="BM21" s="42" t="s">
        <v>152</v>
      </c>
      <c r="BN21" s="42">
        <v>72.2</v>
      </c>
      <c r="BO21" s="42">
        <v>47.3</v>
      </c>
      <c r="BP21" s="42" t="s">
        <v>152</v>
      </c>
      <c r="BQ21" s="42">
        <v>3.3</v>
      </c>
      <c r="BR21" s="42">
        <v>9.8000000000000007</v>
      </c>
      <c r="BS21" s="42">
        <v>4.4000000000000004</v>
      </c>
      <c r="BT21" s="42" t="s">
        <v>152</v>
      </c>
      <c r="BU21" s="42" t="s">
        <v>152</v>
      </c>
      <c r="BV21" s="42">
        <v>1.2</v>
      </c>
      <c r="BW21" s="42">
        <v>4.21</v>
      </c>
      <c r="BX21" s="42" t="s">
        <v>152</v>
      </c>
      <c r="BY21" s="42" t="s">
        <v>152</v>
      </c>
      <c r="BZ21" s="42">
        <v>1.65</v>
      </c>
      <c r="CA21" s="42">
        <v>2.27</v>
      </c>
      <c r="CB21" s="42" t="s">
        <v>152</v>
      </c>
      <c r="CC21" s="42">
        <v>14</v>
      </c>
      <c r="CD21" s="42" t="s">
        <v>152</v>
      </c>
      <c r="CE21" s="42" t="s">
        <v>152</v>
      </c>
      <c r="CF21" s="42" t="s">
        <v>152</v>
      </c>
      <c r="CG21" s="42">
        <v>57</v>
      </c>
      <c r="CH21" s="42">
        <v>55.1</v>
      </c>
      <c r="CJ21" s="28" t="s">
        <v>152</v>
      </c>
      <c r="CK21" s="28" t="s">
        <v>152</v>
      </c>
      <c r="CL21" s="28" t="s">
        <v>152</v>
      </c>
      <c r="CM21" s="28" t="s">
        <v>152</v>
      </c>
      <c r="CN21" s="28" t="s">
        <v>152</v>
      </c>
      <c r="CO21" s="28" t="s">
        <v>152</v>
      </c>
      <c r="CP21" s="28" t="s">
        <v>152</v>
      </c>
      <c r="CQ21" s="28" t="s">
        <v>152</v>
      </c>
      <c r="CR21" s="42" t="s">
        <v>152</v>
      </c>
      <c r="CS21" s="29" t="s">
        <v>152</v>
      </c>
    </row>
    <row r="22" spans="1:97" x14ac:dyDescent="0.3">
      <c r="B22" s="28" t="s">
        <v>142</v>
      </c>
      <c r="C22" s="28" t="s">
        <v>143</v>
      </c>
      <c r="D22" s="28" t="s">
        <v>143</v>
      </c>
      <c r="E22" s="28" t="s">
        <v>185</v>
      </c>
      <c r="F22" s="28" t="s">
        <v>143</v>
      </c>
      <c r="G22" s="28" t="s">
        <v>145</v>
      </c>
      <c r="H22" s="28">
        <v>27</v>
      </c>
      <c r="I22" s="28">
        <v>162</v>
      </c>
      <c r="J22" s="30">
        <v>54</v>
      </c>
      <c r="K22" s="42">
        <v>20.5761316872428</v>
      </c>
      <c r="L22" s="28" t="s">
        <v>146</v>
      </c>
      <c r="M22" s="28" t="s">
        <v>154</v>
      </c>
      <c r="N22" s="28" t="s">
        <v>164</v>
      </c>
      <c r="P22" s="28" t="s">
        <v>142</v>
      </c>
      <c r="Q22" s="28" t="s">
        <v>143</v>
      </c>
      <c r="R22" s="28" t="s">
        <v>143</v>
      </c>
      <c r="S22" s="28" t="s">
        <v>143</v>
      </c>
      <c r="T22" s="28" t="s">
        <v>142</v>
      </c>
      <c r="U22" s="28" t="s">
        <v>143</v>
      </c>
      <c r="V22" s="28" t="s">
        <v>143</v>
      </c>
      <c r="W22" s="28" t="s">
        <v>143</v>
      </c>
      <c r="X22" s="28" t="s">
        <v>143</v>
      </c>
      <c r="Y22" s="28" t="s">
        <v>143</v>
      </c>
      <c r="AA22" s="28" t="s">
        <v>169</v>
      </c>
      <c r="AB22" s="28" t="s">
        <v>39</v>
      </c>
      <c r="AC22" s="28" t="s">
        <v>156</v>
      </c>
      <c r="AE22" s="42">
        <v>4.63</v>
      </c>
      <c r="AF22" s="42">
        <v>4.24</v>
      </c>
      <c r="AG22" s="42">
        <v>120</v>
      </c>
      <c r="AH22" s="42">
        <v>35.799999999999997</v>
      </c>
      <c r="AI22" s="42">
        <v>166</v>
      </c>
      <c r="AJ22" s="42">
        <v>13.5</v>
      </c>
      <c r="AK22" s="42">
        <v>0.23</v>
      </c>
      <c r="AL22" s="42">
        <v>84.4</v>
      </c>
      <c r="AM22" s="42">
        <v>28.3</v>
      </c>
      <c r="AN22" s="42">
        <v>335</v>
      </c>
      <c r="AO22" s="42">
        <v>54.7</v>
      </c>
      <c r="AP22" s="42">
        <v>31.3</v>
      </c>
      <c r="AQ22" s="42">
        <v>8.1999999999999993</v>
      </c>
      <c r="AR22" s="42">
        <v>5.8</v>
      </c>
      <c r="AS22" s="42">
        <v>0</v>
      </c>
      <c r="AT22" s="42">
        <v>2.5299999999999998</v>
      </c>
      <c r="AU22" s="42">
        <v>1.45</v>
      </c>
      <c r="AV22" s="42">
        <v>0.38</v>
      </c>
      <c r="AW22" s="42">
        <v>0.27</v>
      </c>
      <c r="AX22" s="42">
        <v>0</v>
      </c>
      <c r="AY22" s="42">
        <v>39.799999999999997</v>
      </c>
      <c r="AZ22" s="42">
        <v>13.1</v>
      </c>
      <c r="BA22" s="42">
        <v>21.5</v>
      </c>
      <c r="BB22" s="42">
        <v>54</v>
      </c>
      <c r="BC22" s="42">
        <v>166</v>
      </c>
      <c r="BD22" s="42">
        <v>0.1</v>
      </c>
      <c r="BE22" s="42">
        <v>4</v>
      </c>
      <c r="BF22" s="42">
        <v>3.4</v>
      </c>
      <c r="BG22" s="42">
        <v>59</v>
      </c>
      <c r="BH22" s="42">
        <v>10</v>
      </c>
      <c r="BI22" s="42">
        <v>18.399999999999999</v>
      </c>
      <c r="BJ22" s="42">
        <v>87</v>
      </c>
      <c r="BK22" s="42">
        <v>2.34</v>
      </c>
      <c r="BL22" s="42">
        <v>1.06</v>
      </c>
      <c r="BM22" s="42">
        <v>1.2</v>
      </c>
      <c r="BN22" s="42">
        <v>66.7</v>
      </c>
      <c r="BO22" s="42">
        <v>49</v>
      </c>
      <c r="BP22" s="42">
        <v>220</v>
      </c>
      <c r="BQ22" s="42">
        <v>8.3000000000000007</v>
      </c>
      <c r="BR22" s="42">
        <v>23.4</v>
      </c>
      <c r="BS22" s="42">
        <v>5.3</v>
      </c>
      <c r="BT22" s="42">
        <v>21.8</v>
      </c>
      <c r="BU22" s="42">
        <v>7</v>
      </c>
      <c r="BV22" s="42">
        <v>0.55000000000000004</v>
      </c>
      <c r="BW22" s="42">
        <v>3.38</v>
      </c>
      <c r="BX22" s="42">
        <v>1.39</v>
      </c>
      <c r="BY22" s="42">
        <v>0.55000000000000004</v>
      </c>
      <c r="BZ22" s="42">
        <v>1.28</v>
      </c>
      <c r="CA22" s="42">
        <v>1.82</v>
      </c>
      <c r="CB22" s="42">
        <v>3.81</v>
      </c>
      <c r="CC22" s="42">
        <v>15</v>
      </c>
      <c r="CD22" s="42">
        <v>139.9</v>
      </c>
      <c r="CE22" s="42">
        <v>106.9</v>
      </c>
      <c r="CF22" s="42">
        <v>140</v>
      </c>
      <c r="CG22" s="42">
        <v>40</v>
      </c>
      <c r="CH22" s="42">
        <v>46.9</v>
      </c>
      <c r="CJ22" s="28" t="s">
        <v>157</v>
      </c>
      <c r="CK22" s="28" t="s">
        <v>157</v>
      </c>
      <c r="CL22" s="28" t="s">
        <v>166</v>
      </c>
      <c r="CM22" s="28" t="s">
        <v>157</v>
      </c>
      <c r="CN22" s="28" t="s">
        <v>157</v>
      </c>
      <c r="CO22" s="28" t="s">
        <v>157</v>
      </c>
      <c r="CP22" s="28" t="s">
        <v>157</v>
      </c>
      <c r="CQ22" s="28" t="s">
        <v>157</v>
      </c>
      <c r="CR22" s="42">
        <v>5.5</v>
      </c>
      <c r="CS22" s="29">
        <v>1.0129999999999999</v>
      </c>
    </row>
    <row r="23" spans="1:97" x14ac:dyDescent="0.3">
      <c r="B23" s="28" t="s">
        <v>142</v>
      </c>
      <c r="C23" s="28" t="s">
        <v>142</v>
      </c>
      <c r="D23" s="28" t="s">
        <v>142</v>
      </c>
      <c r="E23" s="28" t="s">
        <v>186</v>
      </c>
      <c r="F23" s="28" t="s">
        <v>143</v>
      </c>
      <c r="G23" s="28" t="s">
        <v>145</v>
      </c>
      <c r="H23" s="28">
        <v>32</v>
      </c>
      <c r="I23" s="28">
        <v>165</v>
      </c>
      <c r="J23" s="30">
        <v>63</v>
      </c>
      <c r="K23" s="42">
        <v>23.1404958677686</v>
      </c>
      <c r="L23" s="28" t="s">
        <v>187</v>
      </c>
      <c r="M23" s="28" t="s">
        <v>154</v>
      </c>
      <c r="N23" s="28" t="s">
        <v>164</v>
      </c>
      <c r="P23" s="28" t="s">
        <v>143</v>
      </c>
      <c r="Q23" s="28" t="s">
        <v>143</v>
      </c>
      <c r="R23" s="28" t="s">
        <v>142</v>
      </c>
      <c r="S23" s="28" t="s">
        <v>143</v>
      </c>
      <c r="T23" s="28" t="s">
        <v>142</v>
      </c>
      <c r="U23" s="28" t="s">
        <v>143</v>
      </c>
      <c r="V23" s="28" t="s">
        <v>143</v>
      </c>
      <c r="W23" s="28" t="s">
        <v>143</v>
      </c>
      <c r="X23" s="28" t="s">
        <v>143</v>
      </c>
      <c r="Y23" s="28" t="s">
        <v>143</v>
      </c>
      <c r="AA23" s="28" t="s">
        <v>169</v>
      </c>
      <c r="AB23" s="28" t="s">
        <v>150</v>
      </c>
      <c r="AC23" s="28" t="s">
        <v>156</v>
      </c>
      <c r="AE23" s="42">
        <v>5.68</v>
      </c>
      <c r="AF23" s="42">
        <v>4.5599999999999996</v>
      </c>
      <c r="AG23" s="42">
        <v>143</v>
      </c>
      <c r="AH23" s="42">
        <v>40.700000000000003</v>
      </c>
      <c r="AI23" s="42">
        <v>251</v>
      </c>
      <c r="AJ23" s="42">
        <v>10.3</v>
      </c>
      <c r="AK23" s="42">
        <v>0.26</v>
      </c>
      <c r="AL23" s="42">
        <v>89.3</v>
      </c>
      <c r="AM23" s="42">
        <v>31.4</v>
      </c>
      <c r="AN23" s="42">
        <v>351</v>
      </c>
      <c r="AO23" s="42">
        <v>62.8</v>
      </c>
      <c r="AP23" s="42">
        <v>29.8</v>
      </c>
      <c r="AQ23" s="42">
        <v>6.9</v>
      </c>
      <c r="AR23" s="42">
        <v>0.5</v>
      </c>
      <c r="AS23" s="42">
        <v>0</v>
      </c>
      <c r="AT23" s="42">
        <v>3.57</v>
      </c>
      <c r="AU23" s="42">
        <v>1.69</v>
      </c>
      <c r="AV23" s="42">
        <v>0.39</v>
      </c>
      <c r="AW23" s="42">
        <v>0.03</v>
      </c>
      <c r="AX23" s="42">
        <v>0</v>
      </c>
      <c r="AY23" s="42">
        <v>40.799999999999997</v>
      </c>
      <c r="AZ23" s="42">
        <v>12.7</v>
      </c>
      <c r="BA23" s="42">
        <v>11.9</v>
      </c>
      <c r="BB23" s="42">
        <v>27</v>
      </c>
      <c r="BC23" s="42">
        <v>161</v>
      </c>
      <c r="BD23" s="42">
        <v>0.9</v>
      </c>
      <c r="BE23" s="42">
        <v>5.2</v>
      </c>
      <c r="BF23" s="42">
        <v>5.6</v>
      </c>
      <c r="BG23" s="42">
        <v>616</v>
      </c>
      <c r="BH23" s="42">
        <v>12</v>
      </c>
      <c r="BI23" s="42">
        <v>20.100000000000001</v>
      </c>
      <c r="BJ23" s="42">
        <v>54</v>
      </c>
      <c r="BK23" s="42">
        <v>2.3199999999999998</v>
      </c>
      <c r="BL23" s="42">
        <v>1.1200000000000001</v>
      </c>
      <c r="BM23" s="42">
        <v>1.7</v>
      </c>
      <c r="BN23" s="42">
        <v>69.8</v>
      </c>
      <c r="BO23" s="42">
        <v>49.4</v>
      </c>
      <c r="BP23" s="42">
        <v>360</v>
      </c>
      <c r="BQ23" s="42">
        <v>4.3</v>
      </c>
      <c r="BR23" s="42">
        <v>14.8</v>
      </c>
      <c r="BS23" s="42">
        <v>4.4000000000000004</v>
      </c>
      <c r="BT23" s="42">
        <v>25.5</v>
      </c>
      <c r="BU23" s="42">
        <v>5</v>
      </c>
      <c r="BV23" s="42">
        <v>0.74</v>
      </c>
      <c r="BW23" s="42">
        <v>4.33</v>
      </c>
      <c r="BX23" s="42">
        <v>1.52</v>
      </c>
      <c r="BY23" s="42">
        <v>0.69</v>
      </c>
      <c r="BZ23" s="42">
        <v>1.35</v>
      </c>
      <c r="CA23" s="42">
        <v>2.58</v>
      </c>
      <c r="CB23" s="42">
        <v>4.04</v>
      </c>
      <c r="CC23" s="42">
        <v>13</v>
      </c>
      <c r="CD23" s="42">
        <v>140.4</v>
      </c>
      <c r="CE23" s="42">
        <v>106</v>
      </c>
      <c r="CF23" s="42">
        <v>133</v>
      </c>
      <c r="CG23" s="42">
        <v>59</v>
      </c>
      <c r="CH23" s="42">
        <v>55.6</v>
      </c>
      <c r="CJ23" s="28" t="s">
        <v>157</v>
      </c>
      <c r="CK23" s="28" t="s">
        <v>157</v>
      </c>
      <c r="CL23" s="28" t="s">
        <v>157</v>
      </c>
      <c r="CM23" s="28" t="s">
        <v>157</v>
      </c>
      <c r="CN23" s="28" t="s">
        <v>157</v>
      </c>
      <c r="CO23" s="28" t="s">
        <v>157</v>
      </c>
      <c r="CP23" s="28" t="s">
        <v>157</v>
      </c>
      <c r="CQ23" s="28" t="s">
        <v>157</v>
      </c>
      <c r="CR23" s="42">
        <v>6</v>
      </c>
      <c r="CS23" s="29">
        <v>1.0189999999999999</v>
      </c>
    </row>
    <row r="24" spans="1:97" x14ac:dyDescent="0.3">
      <c r="B24" s="28" t="s">
        <v>142</v>
      </c>
      <c r="C24" s="28" t="s">
        <v>143</v>
      </c>
      <c r="D24" s="28" t="s">
        <v>142</v>
      </c>
      <c r="E24" s="28" t="s">
        <v>188</v>
      </c>
      <c r="F24" s="28" t="s">
        <v>143</v>
      </c>
      <c r="G24" s="28" t="s">
        <v>145</v>
      </c>
      <c r="H24" s="28">
        <v>25</v>
      </c>
      <c r="I24" s="28">
        <v>162</v>
      </c>
      <c r="J24" s="30">
        <v>49</v>
      </c>
      <c r="K24" s="42">
        <v>18.670934308794401</v>
      </c>
      <c r="L24" s="28" t="s">
        <v>146</v>
      </c>
      <c r="M24" s="28" t="s">
        <v>154</v>
      </c>
      <c r="N24" s="28" t="s">
        <v>164</v>
      </c>
      <c r="P24" s="28" t="s">
        <v>143</v>
      </c>
      <c r="Q24" s="28" t="s">
        <v>143</v>
      </c>
      <c r="R24" s="28" t="s">
        <v>142</v>
      </c>
      <c r="S24" s="28" t="s">
        <v>143</v>
      </c>
      <c r="T24" s="28" t="s">
        <v>142</v>
      </c>
      <c r="U24" s="28" t="s">
        <v>143</v>
      </c>
      <c r="V24" s="28" t="s">
        <v>143</v>
      </c>
      <c r="W24" s="28" t="s">
        <v>142</v>
      </c>
      <c r="X24" s="28" t="s">
        <v>143</v>
      </c>
      <c r="Y24" s="28" t="s">
        <v>143</v>
      </c>
      <c r="AA24" s="28" t="s">
        <v>169</v>
      </c>
      <c r="AB24" s="28" t="s">
        <v>39</v>
      </c>
      <c r="AC24" s="28" t="s">
        <v>151</v>
      </c>
      <c r="AE24" s="42">
        <v>5.0199999999999996</v>
      </c>
      <c r="AF24" s="42">
        <v>4.37</v>
      </c>
      <c r="AG24" s="42">
        <v>137</v>
      </c>
      <c r="AH24" s="42">
        <v>39.6</v>
      </c>
      <c r="AI24" s="42">
        <v>223</v>
      </c>
      <c r="AJ24" s="42">
        <v>10.3</v>
      </c>
      <c r="AK24" s="42">
        <v>0.23</v>
      </c>
      <c r="AL24" s="42">
        <v>90.6</v>
      </c>
      <c r="AM24" s="42">
        <v>31.4</v>
      </c>
      <c r="AN24" s="42">
        <v>346</v>
      </c>
      <c r="AO24" s="42">
        <v>42.8</v>
      </c>
      <c r="AP24" s="42">
        <v>49.4</v>
      </c>
      <c r="AQ24" s="42">
        <v>7.2</v>
      </c>
      <c r="AR24" s="42">
        <v>0.6</v>
      </c>
      <c r="AS24" s="42">
        <v>0</v>
      </c>
      <c r="AT24" s="42">
        <v>2.15</v>
      </c>
      <c r="AU24" s="42">
        <v>2.48</v>
      </c>
      <c r="AV24" s="42">
        <v>0.36</v>
      </c>
      <c r="AW24" s="42">
        <v>0.03</v>
      </c>
      <c r="AX24" s="42">
        <v>0</v>
      </c>
      <c r="AY24" s="42">
        <v>41.2</v>
      </c>
      <c r="AZ24" s="42">
        <v>12.5</v>
      </c>
      <c r="BA24" s="42">
        <v>12.6</v>
      </c>
      <c r="BB24" s="42">
        <v>27.3</v>
      </c>
      <c r="BC24" s="42">
        <v>157</v>
      </c>
      <c r="BD24" s="42">
        <v>0.1</v>
      </c>
      <c r="BE24" s="42">
        <v>5.0999999999999996</v>
      </c>
      <c r="BF24" s="42">
        <v>2.2000000000000002</v>
      </c>
      <c r="BG24" s="42">
        <v>117</v>
      </c>
      <c r="BH24" s="42">
        <v>9.1</v>
      </c>
      <c r="BI24" s="42">
        <v>18</v>
      </c>
      <c r="BJ24" s="42">
        <v>146</v>
      </c>
      <c r="BK24" s="42">
        <v>2.4300000000000002</v>
      </c>
      <c r="BL24" s="42">
        <v>1.27</v>
      </c>
      <c r="BM24" s="42">
        <v>1.2</v>
      </c>
      <c r="BN24" s="42">
        <v>74.3</v>
      </c>
      <c r="BO24" s="42">
        <v>51.2</v>
      </c>
      <c r="BP24" s="42">
        <v>282</v>
      </c>
      <c r="BQ24" s="42">
        <v>4.8</v>
      </c>
      <c r="BR24" s="42">
        <v>15.3</v>
      </c>
      <c r="BS24" s="42">
        <v>5.2</v>
      </c>
      <c r="BT24" s="42">
        <v>29.4</v>
      </c>
      <c r="BU24" s="42">
        <v>11</v>
      </c>
      <c r="BV24" s="42">
        <v>0.41</v>
      </c>
      <c r="BW24" s="42">
        <v>3.97</v>
      </c>
      <c r="BX24" s="42">
        <v>1.5</v>
      </c>
      <c r="BY24" s="42">
        <v>0.59</v>
      </c>
      <c r="BZ24" s="42">
        <v>1.56</v>
      </c>
      <c r="CA24" s="42">
        <v>1.96</v>
      </c>
      <c r="CB24" s="42">
        <v>4.58</v>
      </c>
      <c r="CC24" s="42">
        <v>13</v>
      </c>
      <c r="CD24" s="42">
        <v>141.4</v>
      </c>
      <c r="CE24" s="42">
        <v>105.1</v>
      </c>
      <c r="CF24" s="42">
        <v>134</v>
      </c>
      <c r="CG24" s="42">
        <v>59</v>
      </c>
      <c r="CH24" s="42">
        <v>61</v>
      </c>
      <c r="CJ24" s="28" t="s">
        <v>157</v>
      </c>
      <c r="CK24" s="28" t="s">
        <v>157</v>
      </c>
      <c r="CL24" s="28" t="s">
        <v>157</v>
      </c>
      <c r="CM24" s="28" t="s">
        <v>157</v>
      </c>
      <c r="CN24" s="28" t="s">
        <v>157</v>
      </c>
      <c r="CO24" s="28" t="s">
        <v>157</v>
      </c>
      <c r="CP24" s="28" t="s">
        <v>157</v>
      </c>
      <c r="CQ24" s="28" t="s">
        <v>157</v>
      </c>
      <c r="CR24" s="42">
        <v>6</v>
      </c>
      <c r="CS24" s="29">
        <v>1.03</v>
      </c>
    </row>
    <row r="25" spans="1:97" x14ac:dyDescent="0.3">
      <c r="B25" s="28" t="s">
        <v>142</v>
      </c>
      <c r="C25" s="28" t="s">
        <v>143</v>
      </c>
      <c r="D25" s="28" t="s">
        <v>142</v>
      </c>
      <c r="E25" s="28" t="s">
        <v>189</v>
      </c>
      <c r="F25" s="28" t="s">
        <v>143</v>
      </c>
      <c r="G25" s="28" t="s">
        <v>145</v>
      </c>
      <c r="H25" s="28">
        <v>24</v>
      </c>
      <c r="I25" s="28">
        <v>160</v>
      </c>
      <c r="J25" s="30">
        <v>48</v>
      </c>
      <c r="K25" s="42">
        <v>18.75</v>
      </c>
      <c r="L25" s="28" t="s">
        <v>146</v>
      </c>
      <c r="M25" s="28" t="s">
        <v>154</v>
      </c>
      <c r="N25" s="28" t="s">
        <v>164</v>
      </c>
      <c r="P25" s="28" t="s">
        <v>142</v>
      </c>
      <c r="Q25" s="28" t="s">
        <v>143</v>
      </c>
      <c r="R25" s="28" t="s">
        <v>142</v>
      </c>
      <c r="S25" s="28" t="s">
        <v>143</v>
      </c>
      <c r="T25" s="28" t="s">
        <v>142</v>
      </c>
      <c r="U25" s="28" t="s">
        <v>143</v>
      </c>
      <c r="V25" s="28" t="s">
        <v>143</v>
      </c>
      <c r="W25" s="28" t="s">
        <v>142</v>
      </c>
      <c r="X25" s="28" t="s">
        <v>143</v>
      </c>
      <c r="Y25" s="28" t="s">
        <v>143</v>
      </c>
      <c r="AA25" s="28" t="s">
        <v>169</v>
      </c>
      <c r="AB25" s="28" t="s">
        <v>39</v>
      </c>
      <c r="AC25" s="28" t="s">
        <v>151</v>
      </c>
      <c r="AE25" s="42">
        <v>5.93</v>
      </c>
      <c r="AF25" s="42">
        <v>4.3099999999999996</v>
      </c>
      <c r="AG25" s="42">
        <v>139</v>
      </c>
      <c r="AH25" s="42">
        <v>39.799999999999997</v>
      </c>
      <c r="AI25" s="42">
        <v>275</v>
      </c>
      <c r="AJ25" s="42">
        <v>10.1</v>
      </c>
      <c r="AK25" s="42">
        <v>0.28000000000000003</v>
      </c>
      <c r="AL25" s="42">
        <v>92.3</v>
      </c>
      <c r="AM25" s="42">
        <v>32.299999999999997</v>
      </c>
      <c r="AN25" s="42">
        <v>349</v>
      </c>
      <c r="AO25" s="42">
        <v>63.5</v>
      </c>
      <c r="AP25" s="42">
        <v>27.2</v>
      </c>
      <c r="AQ25" s="42">
        <v>8.1</v>
      </c>
      <c r="AR25" s="42">
        <v>1</v>
      </c>
      <c r="AS25" s="42">
        <v>0.2</v>
      </c>
      <c r="AT25" s="42">
        <v>3.77</v>
      </c>
      <c r="AU25" s="42">
        <v>1.61</v>
      </c>
      <c r="AV25" s="42">
        <v>0.48</v>
      </c>
      <c r="AW25" s="42">
        <v>0.06</v>
      </c>
      <c r="AX25" s="42">
        <v>0.01</v>
      </c>
      <c r="AY25" s="42">
        <v>42.4</v>
      </c>
      <c r="AZ25" s="42">
        <v>12.5</v>
      </c>
      <c r="BA25" s="42">
        <v>11.4</v>
      </c>
      <c r="BB25" s="42">
        <v>25.2</v>
      </c>
      <c r="BC25" s="42">
        <v>133</v>
      </c>
      <c r="BD25" s="42">
        <v>0.1</v>
      </c>
      <c r="BE25" s="42">
        <v>4.4000000000000004</v>
      </c>
      <c r="BF25" s="42">
        <v>1.6</v>
      </c>
      <c r="BG25" s="42">
        <v>36</v>
      </c>
      <c r="BH25" s="42">
        <v>7</v>
      </c>
      <c r="BI25" s="42">
        <v>15.7</v>
      </c>
      <c r="BJ25" s="42">
        <v>55</v>
      </c>
      <c r="BK25" s="42">
        <v>2.25</v>
      </c>
      <c r="BL25" s="42">
        <v>1.22</v>
      </c>
      <c r="BM25" s="42">
        <v>1.1000000000000001</v>
      </c>
      <c r="BN25" s="42">
        <v>69.599999999999994</v>
      </c>
      <c r="BO25" s="42">
        <v>47.4</v>
      </c>
      <c r="BP25" s="42">
        <v>279</v>
      </c>
      <c r="BQ25" s="42">
        <v>3.6</v>
      </c>
      <c r="BR25" s="42">
        <v>11.2</v>
      </c>
      <c r="BS25" s="42">
        <v>3.5</v>
      </c>
      <c r="BT25" s="42">
        <v>28.5</v>
      </c>
      <c r="BU25" s="42">
        <v>7</v>
      </c>
      <c r="BV25" s="42">
        <v>0.89</v>
      </c>
      <c r="BW25" s="42">
        <v>3.7</v>
      </c>
      <c r="BX25" s="42">
        <v>1.48</v>
      </c>
      <c r="BY25" s="42">
        <v>0.49</v>
      </c>
      <c r="BZ25" s="42">
        <v>1.34</v>
      </c>
      <c r="CA25" s="42">
        <v>1.91</v>
      </c>
      <c r="CB25" s="42">
        <v>4.12</v>
      </c>
      <c r="CC25" s="42">
        <v>11</v>
      </c>
      <c r="CD25" s="42">
        <v>140</v>
      </c>
      <c r="CE25" s="42">
        <v>105.3</v>
      </c>
      <c r="CF25" s="42">
        <v>113</v>
      </c>
      <c r="CG25" s="42">
        <v>61</v>
      </c>
      <c r="CH25" s="42">
        <v>49.7</v>
      </c>
      <c r="CJ25" s="28" t="s">
        <v>157</v>
      </c>
      <c r="CK25" s="28" t="s">
        <v>157</v>
      </c>
      <c r="CL25" s="28" t="s">
        <v>157</v>
      </c>
      <c r="CM25" s="28" t="s">
        <v>157</v>
      </c>
      <c r="CN25" s="28" t="s">
        <v>157</v>
      </c>
      <c r="CO25" s="28" t="s">
        <v>157</v>
      </c>
      <c r="CP25" s="28" t="s">
        <v>157</v>
      </c>
      <c r="CQ25" s="28" t="s">
        <v>157</v>
      </c>
      <c r="CR25" s="42">
        <v>6.5</v>
      </c>
      <c r="CS25" s="29">
        <v>1.0269999999999999</v>
      </c>
    </row>
    <row r="26" spans="1:97" x14ac:dyDescent="0.3">
      <c r="B26" s="28" t="s">
        <v>143</v>
      </c>
      <c r="C26" s="28" t="s">
        <v>143</v>
      </c>
      <c r="D26" s="28" t="s">
        <v>142</v>
      </c>
      <c r="E26" s="28" t="s">
        <v>190</v>
      </c>
      <c r="F26" s="28" t="s">
        <v>143</v>
      </c>
      <c r="G26" s="28" t="s">
        <v>145</v>
      </c>
      <c r="H26" s="28">
        <v>24</v>
      </c>
      <c r="I26" s="28">
        <v>162</v>
      </c>
      <c r="J26" s="30">
        <v>55</v>
      </c>
      <c r="K26" s="42">
        <v>20.9571711629325</v>
      </c>
      <c r="L26" s="28" t="s">
        <v>146</v>
      </c>
      <c r="M26" s="28" t="s">
        <v>154</v>
      </c>
      <c r="N26" s="28" t="s">
        <v>164</v>
      </c>
      <c r="P26" s="28" t="s">
        <v>143</v>
      </c>
      <c r="Q26" s="28" t="s">
        <v>143</v>
      </c>
      <c r="R26" s="28" t="s">
        <v>142</v>
      </c>
      <c r="S26" s="28" t="s">
        <v>143</v>
      </c>
      <c r="T26" s="28" t="s">
        <v>143</v>
      </c>
      <c r="U26" s="28" t="s">
        <v>143</v>
      </c>
      <c r="V26" s="28" t="s">
        <v>143</v>
      </c>
      <c r="W26" s="28" t="s">
        <v>143</v>
      </c>
      <c r="X26" s="28" t="s">
        <v>142</v>
      </c>
      <c r="Y26" s="28" t="s">
        <v>143</v>
      </c>
      <c r="AA26" s="28" t="s">
        <v>149</v>
      </c>
      <c r="AB26" s="28" t="s">
        <v>39</v>
      </c>
      <c r="AC26" s="28" t="s">
        <v>151</v>
      </c>
      <c r="AE26" s="42">
        <v>5.0199999999999996</v>
      </c>
      <c r="AF26" s="42">
        <v>4.0599999999999996</v>
      </c>
      <c r="AG26" s="42">
        <v>130</v>
      </c>
      <c r="AH26" s="42">
        <v>38.5</v>
      </c>
      <c r="AI26" s="42">
        <v>268</v>
      </c>
      <c r="AJ26" s="42">
        <v>10.5</v>
      </c>
      <c r="AK26" s="42">
        <v>0.28000000000000003</v>
      </c>
      <c r="AL26" s="42">
        <v>94.8</v>
      </c>
      <c r="AM26" s="42">
        <v>32</v>
      </c>
      <c r="AN26" s="42">
        <v>338</v>
      </c>
      <c r="AO26" s="42">
        <v>51.7</v>
      </c>
      <c r="AP26" s="42">
        <v>37.299999999999997</v>
      </c>
      <c r="AQ26" s="42">
        <v>10</v>
      </c>
      <c r="AR26" s="42">
        <v>0.8</v>
      </c>
      <c r="AS26" s="42">
        <v>0.2</v>
      </c>
      <c r="AT26" s="42">
        <v>2.6</v>
      </c>
      <c r="AU26" s="42">
        <v>1.87</v>
      </c>
      <c r="AV26" s="42">
        <v>0.5</v>
      </c>
      <c r="AW26" s="42">
        <v>0.04</v>
      </c>
      <c r="AX26" s="42">
        <v>0.01</v>
      </c>
      <c r="AY26" s="42">
        <v>45.2</v>
      </c>
      <c r="AZ26" s="42">
        <v>13</v>
      </c>
      <c r="BA26" s="42">
        <v>11.6</v>
      </c>
      <c r="BB26" s="42">
        <v>28.2</v>
      </c>
      <c r="BC26" s="42">
        <v>169</v>
      </c>
      <c r="BD26" s="42">
        <v>0.9</v>
      </c>
      <c r="BE26" s="42">
        <v>4</v>
      </c>
      <c r="BF26" s="42">
        <v>2.7</v>
      </c>
      <c r="BG26" s="42">
        <v>80</v>
      </c>
      <c r="BH26" s="42">
        <v>13.1</v>
      </c>
      <c r="BI26" s="42">
        <v>22.9</v>
      </c>
      <c r="BJ26" s="42">
        <v>101</v>
      </c>
      <c r="BK26" s="42">
        <v>2.38</v>
      </c>
      <c r="BL26" s="42">
        <v>1.21</v>
      </c>
      <c r="BM26" s="42">
        <v>1.1000000000000001</v>
      </c>
      <c r="BN26" s="42">
        <v>75.8</v>
      </c>
      <c r="BO26" s="42">
        <v>48.3</v>
      </c>
      <c r="BP26" s="42">
        <v>361</v>
      </c>
      <c r="BQ26" s="42">
        <v>4.2</v>
      </c>
      <c r="BR26" s="42">
        <v>11.9</v>
      </c>
      <c r="BS26" s="42">
        <v>4.9000000000000004</v>
      </c>
      <c r="BT26" s="42">
        <v>22.7</v>
      </c>
      <c r="BU26" s="42">
        <v>11</v>
      </c>
      <c r="BV26" s="42">
        <v>0.7</v>
      </c>
      <c r="BW26" s="42">
        <v>4.2</v>
      </c>
      <c r="BX26" s="42">
        <v>1.21</v>
      </c>
      <c r="BY26" s="42">
        <v>0.63</v>
      </c>
      <c r="BZ26" s="42">
        <v>1.3</v>
      </c>
      <c r="CA26" s="42">
        <v>2.38</v>
      </c>
      <c r="CB26" s="42">
        <v>3.62</v>
      </c>
      <c r="CC26" s="42">
        <v>15</v>
      </c>
      <c r="CD26" s="42">
        <v>142.19999999999999</v>
      </c>
      <c r="CE26" s="42">
        <v>105</v>
      </c>
      <c r="CF26" s="42">
        <v>156</v>
      </c>
      <c r="CG26" s="42">
        <v>48</v>
      </c>
      <c r="CH26" s="42">
        <v>61.4</v>
      </c>
      <c r="CJ26" s="28" t="s">
        <v>157</v>
      </c>
      <c r="CK26" s="28" t="s">
        <v>157</v>
      </c>
      <c r="CL26" s="28" t="s">
        <v>157</v>
      </c>
      <c r="CM26" s="28" t="s">
        <v>157</v>
      </c>
      <c r="CN26" s="28" t="s">
        <v>157</v>
      </c>
      <c r="CO26" s="28" t="s">
        <v>157</v>
      </c>
      <c r="CP26" s="28" t="s">
        <v>157</v>
      </c>
      <c r="CQ26" s="28" t="s">
        <v>157</v>
      </c>
      <c r="CR26" s="42">
        <v>5.5</v>
      </c>
      <c r="CS26" s="29">
        <v>1.0269999999999999</v>
      </c>
    </row>
    <row r="27" spans="1:97" x14ac:dyDescent="0.3">
      <c r="B27" s="28" t="s">
        <v>143</v>
      </c>
      <c r="C27" s="28" t="s">
        <v>143</v>
      </c>
      <c r="D27" s="28" t="s">
        <v>142</v>
      </c>
      <c r="E27" s="28" t="s">
        <v>191</v>
      </c>
      <c r="F27" s="28" t="s">
        <v>143</v>
      </c>
      <c r="G27" s="28" t="s">
        <v>192</v>
      </c>
      <c r="H27" s="28">
        <v>25</v>
      </c>
      <c r="I27" s="28">
        <v>172</v>
      </c>
      <c r="J27" s="30">
        <v>90</v>
      </c>
      <c r="K27" s="42">
        <v>30.421849648458601</v>
      </c>
      <c r="L27" s="28" t="s">
        <v>146</v>
      </c>
      <c r="M27" s="28" t="s">
        <v>154</v>
      </c>
      <c r="N27" s="28" t="s">
        <v>164</v>
      </c>
      <c r="P27" s="28" t="s">
        <v>142</v>
      </c>
      <c r="Q27" s="28" t="s">
        <v>143</v>
      </c>
      <c r="R27" s="28" t="s">
        <v>143</v>
      </c>
      <c r="S27" s="28" t="s">
        <v>142</v>
      </c>
      <c r="T27" s="28" t="s">
        <v>143</v>
      </c>
      <c r="U27" s="28" t="s">
        <v>143</v>
      </c>
      <c r="V27" s="28" t="s">
        <v>143</v>
      </c>
      <c r="W27" s="28" t="s">
        <v>143</v>
      </c>
      <c r="X27" s="28" t="s">
        <v>143</v>
      </c>
      <c r="Y27" s="28" t="s">
        <v>142</v>
      </c>
      <c r="AA27" s="28" t="s">
        <v>193</v>
      </c>
      <c r="AB27" s="28" t="s">
        <v>40</v>
      </c>
      <c r="AC27" s="28" t="s">
        <v>151</v>
      </c>
      <c r="AE27" s="42">
        <v>7.27</v>
      </c>
      <c r="AF27" s="42">
        <v>5.55</v>
      </c>
      <c r="AG27" s="42">
        <v>169</v>
      </c>
      <c r="AH27" s="42">
        <v>49.3</v>
      </c>
      <c r="AI27" s="42">
        <v>245</v>
      </c>
      <c r="AJ27" s="42">
        <v>9.6</v>
      </c>
      <c r="AK27" s="42">
        <v>0.24</v>
      </c>
      <c r="AL27" s="42">
        <v>88.8</v>
      </c>
      <c r="AM27" s="42">
        <v>30.5</v>
      </c>
      <c r="AN27" s="42">
        <v>343</v>
      </c>
      <c r="AO27" s="42">
        <v>52</v>
      </c>
      <c r="AP27" s="42">
        <v>35.5</v>
      </c>
      <c r="AQ27" s="42">
        <v>10.5</v>
      </c>
      <c r="AR27" s="42">
        <v>1.9</v>
      </c>
      <c r="AS27" s="42">
        <v>0.1</v>
      </c>
      <c r="AT27" s="42">
        <v>3.78</v>
      </c>
      <c r="AU27" s="42">
        <v>2.58</v>
      </c>
      <c r="AV27" s="42">
        <v>0.76</v>
      </c>
      <c r="AW27" s="42">
        <v>0.14000000000000001</v>
      </c>
      <c r="AX27" s="42">
        <v>0.01</v>
      </c>
      <c r="AY27" s="42">
        <v>40.200000000000003</v>
      </c>
      <c r="AZ27" s="42">
        <v>12.6</v>
      </c>
      <c r="BA27" s="42">
        <v>11.2</v>
      </c>
      <c r="BB27" s="42">
        <v>21.1</v>
      </c>
      <c r="BC27" s="42">
        <v>189</v>
      </c>
      <c r="BD27" s="42">
        <v>2.1</v>
      </c>
      <c r="BE27" s="42">
        <v>5.0999999999999996</v>
      </c>
      <c r="BF27" s="42">
        <v>9.6999999999999993</v>
      </c>
      <c r="BG27" s="42">
        <v>52</v>
      </c>
      <c r="BH27" s="42">
        <v>47.8</v>
      </c>
      <c r="BI27" s="42">
        <v>28.6</v>
      </c>
      <c r="BJ27" s="42">
        <v>122</v>
      </c>
      <c r="BK27" s="42">
        <v>2.4900000000000002</v>
      </c>
      <c r="BL27" s="42">
        <v>1.37</v>
      </c>
      <c r="BM27" s="42">
        <v>1</v>
      </c>
      <c r="BN27" s="42">
        <v>71.8</v>
      </c>
      <c r="BO27" s="42">
        <v>44.6</v>
      </c>
      <c r="BP27" s="42">
        <v>512</v>
      </c>
      <c r="BQ27" s="42">
        <v>3.7</v>
      </c>
      <c r="BR27" s="42">
        <v>10.9</v>
      </c>
      <c r="BS27" s="42">
        <v>5.8</v>
      </c>
      <c r="BT27" s="42">
        <v>29</v>
      </c>
      <c r="BU27" s="42">
        <v>10</v>
      </c>
      <c r="BV27" s="42">
        <v>1.2</v>
      </c>
      <c r="BW27" s="42">
        <v>4.5599999999999996</v>
      </c>
      <c r="BX27" s="42">
        <v>0.9</v>
      </c>
      <c r="BY27" s="42">
        <v>0.88</v>
      </c>
      <c r="BZ27" s="42">
        <v>0.99</v>
      </c>
      <c r="CA27" s="42">
        <v>3.02</v>
      </c>
      <c r="CB27" s="42">
        <v>4.63</v>
      </c>
      <c r="CC27" s="42">
        <v>53</v>
      </c>
      <c r="CD27" s="42">
        <v>140.6</v>
      </c>
      <c r="CE27" s="42">
        <v>102.6</v>
      </c>
      <c r="CF27" s="42">
        <v>200</v>
      </c>
      <c r="CG27" s="42">
        <v>70</v>
      </c>
      <c r="CH27" s="42">
        <v>88.2</v>
      </c>
      <c r="CJ27" s="28" t="s">
        <v>157</v>
      </c>
      <c r="CK27" s="28" t="s">
        <v>157</v>
      </c>
      <c r="CL27" s="28" t="s">
        <v>157</v>
      </c>
      <c r="CM27" s="28" t="s">
        <v>157</v>
      </c>
      <c r="CN27" s="28" t="s">
        <v>157</v>
      </c>
      <c r="CO27" s="28" t="s">
        <v>157</v>
      </c>
      <c r="CP27" s="28" t="s">
        <v>157</v>
      </c>
      <c r="CQ27" s="28" t="s">
        <v>157</v>
      </c>
      <c r="CR27" s="42">
        <v>6.5</v>
      </c>
      <c r="CS27" s="29">
        <v>1.022</v>
      </c>
    </row>
    <row r="28" spans="1:97" x14ac:dyDescent="0.3">
      <c r="B28" s="28" t="s">
        <v>143</v>
      </c>
      <c r="C28" s="28" t="s">
        <v>143</v>
      </c>
      <c r="D28" s="28" t="s">
        <v>142</v>
      </c>
      <c r="E28" s="28" t="s">
        <v>194</v>
      </c>
      <c r="F28" s="28" t="s">
        <v>142</v>
      </c>
      <c r="G28" s="28" t="s">
        <v>145</v>
      </c>
      <c r="H28" s="28">
        <v>42</v>
      </c>
      <c r="I28" s="28">
        <v>165</v>
      </c>
      <c r="J28" s="30">
        <v>58</v>
      </c>
      <c r="K28" s="42">
        <v>21.3039485766759</v>
      </c>
      <c r="L28" s="28" t="s">
        <v>195</v>
      </c>
      <c r="M28" s="28" t="s">
        <v>154</v>
      </c>
      <c r="N28" s="28" t="s">
        <v>160</v>
      </c>
      <c r="P28" s="28" t="s">
        <v>143</v>
      </c>
      <c r="Q28" s="28" t="s">
        <v>143</v>
      </c>
      <c r="R28" s="28" t="s">
        <v>143</v>
      </c>
      <c r="S28" s="28" t="s">
        <v>142</v>
      </c>
      <c r="T28" s="28" t="s">
        <v>143</v>
      </c>
      <c r="U28" s="28" t="s">
        <v>143</v>
      </c>
      <c r="V28" s="28" t="s">
        <v>143</v>
      </c>
      <c r="W28" s="28" t="s">
        <v>143</v>
      </c>
      <c r="X28" s="28" t="s">
        <v>143</v>
      </c>
      <c r="Y28" s="28" t="s">
        <v>143</v>
      </c>
      <c r="AA28" s="28" t="s">
        <v>155</v>
      </c>
      <c r="AB28" s="28" t="s">
        <v>150</v>
      </c>
      <c r="AC28" s="28" t="s">
        <v>151</v>
      </c>
      <c r="AE28" s="42">
        <v>4.75</v>
      </c>
      <c r="AF28" s="42">
        <v>4.47</v>
      </c>
      <c r="AG28" s="42">
        <v>142</v>
      </c>
      <c r="AH28" s="42">
        <v>41.6</v>
      </c>
      <c r="AI28" s="42">
        <v>286</v>
      </c>
      <c r="AJ28" s="42">
        <v>9.3000000000000007</v>
      </c>
      <c r="AK28" s="42">
        <v>0.27</v>
      </c>
      <c r="AL28" s="42">
        <v>93.1</v>
      </c>
      <c r="AM28" s="42">
        <v>31.8</v>
      </c>
      <c r="AN28" s="42">
        <v>341</v>
      </c>
      <c r="AO28" s="42">
        <v>56.8</v>
      </c>
      <c r="AP28" s="42">
        <v>37.1</v>
      </c>
      <c r="AQ28" s="42">
        <v>5.7</v>
      </c>
      <c r="AR28" s="42">
        <v>0.4</v>
      </c>
      <c r="AS28" s="42">
        <v>0</v>
      </c>
      <c r="AT28" s="42">
        <v>2.7</v>
      </c>
      <c r="AU28" s="42">
        <v>1.76</v>
      </c>
      <c r="AV28" s="42">
        <v>0.27</v>
      </c>
      <c r="AW28" s="42">
        <v>0.02</v>
      </c>
      <c r="AX28" s="42">
        <v>0</v>
      </c>
      <c r="AY28" s="42">
        <v>45.2</v>
      </c>
      <c r="AZ28" s="42">
        <v>13.4</v>
      </c>
      <c r="BA28" s="42">
        <v>10.3</v>
      </c>
      <c r="BB28" s="42">
        <v>18.3</v>
      </c>
      <c r="BC28" s="42">
        <v>136</v>
      </c>
      <c r="BD28" s="42">
        <v>0.2</v>
      </c>
      <c r="BE28" s="42">
        <v>5.2</v>
      </c>
      <c r="BF28" s="42">
        <v>1.5</v>
      </c>
      <c r="BG28" s="42">
        <v>248</v>
      </c>
      <c r="BH28" s="42">
        <v>11.9</v>
      </c>
      <c r="BI28" s="42">
        <v>11.8</v>
      </c>
      <c r="BJ28" s="42">
        <v>83</v>
      </c>
      <c r="BK28" s="42">
        <v>2.2599999999999998</v>
      </c>
      <c r="BL28" s="42">
        <v>0.96</v>
      </c>
      <c r="BM28" s="42">
        <v>1.2</v>
      </c>
      <c r="BN28" s="42">
        <v>62.4</v>
      </c>
      <c r="BO28" s="42">
        <v>43.7</v>
      </c>
      <c r="BP28" s="42">
        <v>291</v>
      </c>
      <c r="BQ28" s="42">
        <v>3.1</v>
      </c>
      <c r="BR28" s="42">
        <v>11.6</v>
      </c>
      <c r="BS28" s="42">
        <v>3.9</v>
      </c>
      <c r="BT28" s="42">
        <v>26.3</v>
      </c>
      <c r="BU28" s="42">
        <v>8</v>
      </c>
      <c r="BV28" s="42">
        <v>0.6</v>
      </c>
      <c r="BW28" s="42">
        <v>4.8099999999999996</v>
      </c>
      <c r="BX28" s="42">
        <v>1.18</v>
      </c>
      <c r="BY28" s="42">
        <v>0.87</v>
      </c>
      <c r="BZ28" s="42">
        <v>1.1000000000000001</v>
      </c>
      <c r="CA28" s="42">
        <v>2.73</v>
      </c>
      <c r="CB28" s="42">
        <v>4.37</v>
      </c>
      <c r="CC28" s="42">
        <v>14</v>
      </c>
      <c r="CD28" s="42">
        <v>139.9</v>
      </c>
      <c r="CE28" s="42">
        <v>107.2</v>
      </c>
      <c r="CF28" s="42">
        <v>125</v>
      </c>
      <c r="CG28" s="42">
        <v>52</v>
      </c>
      <c r="CH28" s="42">
        <v>56.8</v>
      </c>
      <c r="CJ28" s="28" t="s">
        <v>157</v>
      </c>
      <c r="CK28" s="28" t="s">
        <v>157</v>
      </c>
      <c r="CL28" s="28" t="s">
        <v>166</v>
      </c>
      <c r="CM28" s="28" t="s">
        <v>157</v>
      </c>
      <c r="CN28" s="28" t="s">
        <v>158</v>
      </c>
      <c r="CO28" s="28" t="s">
        <v>157</v>
      </c>
      <c r="CP28" s="28" t="s">
        <v>157</v>
      </c>
      <c r="CQ28" s="28" t="s">
        <v>157</v>
      </c>
      <c r="CR28" s="42">
        <v>6</v>
      </c>
      <c r="CS28" s="29">
        <v>1.0289999999999999</v>
      </c>
    </row>
    <row r="29" spans="1:97" x14ac:dyDescent="0.3">
      <c r="B29" s="28" t="s">
        <v>143</v>
      </c>
      <c r="C29" s="28" t="s">
        <v>143</v>
      </c>
      <c r="D29" s="28" t="s">
        <v>142</v>
      </c>
      <c r="E29" s="28" t="s">
        <v>196</v>
      </c>
      <c r="F29" s="28" t="s">
        <v>143</v>
      </c>
      <c r="G29" s="28" t="s">
        <v>145</v>
      </c>
      <c r="H29" s="28">
        <v>23</v>
      </c>
      <c r="I29" s="28">
        <v>158</v>
      </c>
      <c r="J29" s="30">
        <v>54</v>
      </c>
      <c r="K29" s="42">
        <v>21.6311488543503</v>
      </c>
      <c r="L29" s="28" t="s">
        <v>172</v>
      </c>
      <c r="M29" s="28" t="s">
        <v>154</v>
      </c>
      <c r="N29" s="28" t="s">
        <v>164</v>
      </c>
      <c r="P29" s="28" t="s">
        <v>142</v>
      </c>
      <c r="Q29" s="28" t="s">
        <v>143</v>
      </c>
      <c r="R29" s="28" t="s">
        <v>143</v>
      </c>
      <c r="S29" s="28" t="s">
        <v>143</v>
      </c>
      <c r="T29" s="28" t="s">
        <v>143</v>
      </c>
      <c r="U29" s="28" t="s">
        <v>143</v>
      </c>
      <c r="V29" s="28" t="s">
        <v>143</v>
      </c>
      <c r="W29" s="28" t="s">
        <v>143</v>
      </c>
      <c r="X29" s="28" t="s">
        <v>143</v>
      </c>
      <c r="Y29" s="28" t="s">
        <v>143</v>
      </c>
      <c r="AA29" s="28" t="s">
        <v>169</v>
      </c>
      <c r="AB29" s="28" t="s">
        <v>150</v>
      </c>
      <c r="AC29" s="28" t="s">
        <v>151</v>
      </c>
      <c r="AE29" s="42">
        <v>6.18</v>
      </c>
      <c r="AF29" s="42">
        <v>4.3</v>
      </c>
      <c r="AG29" s="42">
        <v>129</v>
      </c>
      <c r="AH29" s="42">
        <v>37.9</v>
      </c>
      <c r="AI29" s="42">
        <v>183</v>
      </c>
      <c r="AJ29" s="42">
        <v>11.9</v>
      </c>
      <c r="AK29" s="42">
        <v>0.22</v>
      </c>
      <c r="AL29" s="42">
        <v>88.1</v>
      </c>
      <c r="AM29" s="42">
        <v>30</v>
      </c>
      <c r="AN29" s="42">
        <v>340</v>
      </c>
      <c r="AO29" s="42">
        <v>56.2</v>
      </c>
      <c r="AP29" s="42">
        <v>29.4</v>
      </c>
      <c r="AQ29" s="42">
        <v>7.3</v>
      </c>
      <c r="AR29" s="42">
        <v>7.1</v>
      </c>
      <c r="AS29" s="42">
        <v>0</v>
      </c>
      <c r="AT29" s="42">
        <v>3.47</v>
      </c>
      <c r="AU29" s="42">
        <v>1.82</v>
      </c>
      <c r="AV29" s="42">
        <v>0.45</v>
      </c>
      <c r="AW29" s="42">
        <v>0.44</v>
      </c>
      <c r="AX29" s="42">
        <v>0</v>
      </c>
      <c r="AY29" s="42">
        <v>40.6</v>
      </c>
      <c r="AZ29" s="42">
        <v>12.7</v>
      </c>
      <c r="BA29" s="42">
        <v>15.4</v>
      </c>
      <c r="BB29" s="42">
        <v>39</v>
      </c>
      <c r="BC29" s="42">
        <v>177</v>
      </c>
      <c r="BD29" s="42">
        <v>1.2</v>
      </c>
      <c r="BE29" s="42">
        <v>4.4000000000000004</v>
      </c>
      <c r="BF29" s="42">
        <v>3.9</v>
      </c>
      <c r="BG29" s="42">
        <v>466</v>
      </c>
      <c r="BH29" s="42">
        <v>22.9</v>
      </c>
      <c r="BI29" s="42">
        <v>27.7</v>
      </c>
      <c r="BJ29" s="42">
        <v>52</v>
      </c>
      <c r="BK29" s="42">
        <v>2.2599999999999998</v>
      </c>
      <c r="BL29" s="42">
        <v>1.39</v>
      </c>
      <c r="BM29" s="42">
        <v>2.2000000000000002</v>
      </c>
      <c r="BN29" s="42">
        <v>67.400000000000006</v>
      </c>
      <c r="BO29" s="42">
        <v>47.2</v>
      </c>
      <c r="BP29" s="42">
        <v>349</v>
      </c>
      <c r="BQ29" s="42">
        <v>2.1</v>
      </c>
      <c r="BR29" s="42">
        <v>7.7</v>
      </c>
      <c r="BS29" s="42">
        <v>3.4</v>
      </c>
      <c r="BT29" s="42">
        <v>24.3</v>
      </c>
      <c r="BU29" s="42">
        <v>10</v>
      </c>
      <c r="BV29" s="42">
        <v>0.85</v>
      </c>
      <c r="BW29" s="42">
        <v>4.79</v>
      </c>
      <c r="BX29" s="42">
        <v>1.68</v>
      </c>
      <c r="BY29" s="42">
        <v>0.68</v>
      </c>
      <c r="BZ29" s="42">
        <v>1.76</v>
      </c>
      <c r="CA29" s="42">
        <v>2.67</v>
      </c>
      <c r="CB29" s="42">
        <v>3.9</v>
      </c>
      <c r="CC29" s="42">
        <v>8</v>
      </c>
      <c r="CD29" s="42">
        <v>140.1</v>
      </c>
      <c r="CE29" s="42">
        <v>105.9</v>
      </c>
      <c r="CF29" s="42">
        <v>131</v>
      </c>
      <c r="CG29" s="42">
        <v>59</v>
      </c>
      <c r="CH29" s="42">
        <v>53.5</v>
      </c>
      <c r="CJ29" s="28" t="s">
        <v>157</v>
      </c>
      <c r="CK29" s="28" t="s">
        <v>157</v>
      </c>
      <c r="CL29" s="28" t="s">
        <v>157</v>
      </c>
      <c r="CM29" s="28" t="s">
        <v>157</v>
      </c>
      <c r="CN29" s="28" t="s">
        <v>157</v>
      </c>
      <c r="CO29" s="28" t="s">
        <v>157</v>
      </c>
      <c r="CP29" s="28" t="s">
        <v>157</v>
      </c>
      <c r="CQ29" s="28" t="s">
        <v>157</v>
      </c>
      <c r="CR29" s="42">
        <v>6</v>
      </c>
      <c r="CS29" s="29">
        <v>1.0089999999999999</v>
      </c>
    </row>
    <row r="30" spans="1:97" x14ac:dyDescent="0.3">
      <c r="J30" s="30"/>
      <c r="K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</row>
    <row r="31" spans="1:97" x14ac:dyDescent="0.3">
      <c r="A31" s="28" t="s">
        <v>197</v>
      </c>
      <c r="B31" s="28" t="s">
        <v>142</v>
      </c>
      <c r="C31" s="28" t="s">
        <v>143</v>
      </c>
      <c r="D31" s="28" t="s">
        <v>142</v>
      </c>
      <c r="E31" s="28" t="s">
        <v>198</v>
      </c>
      <c r="F31" s="28" t="s">
        <v>152</v>
      </c>
      <c r="G31" s="28" t="s">
        <v>192</v>
      </c>
      <c r="H31" s="28">
        <v>27</v>
      </c>
      <c r="I31" s="28">
        <v>175</v>
      </c>
      <c r="J31" s="30">
        <v>80</v>
      </c>
      <c r="K31" s="42">
        <v>26.122448979591798</v>
      </c>
      <c r="L31" s="28" t="s">
        <v>146</v>
      </c>
      <c r="M31" s="28" t="s">
        <v>154</v>
      </c>
      <c r="N31" s="28" t="s">
        <v>164</v>
      </c>
      <c r="P31" s="28" t="s">
        <v>143</v>
      </c>
      <c r="Q31" s="28" t="s">
        <v>143</v>
      </c>
      <c r="R31" s="28" t="s">
        <v>142</v>
      </c>
      <c r="S31" s="28" t="s">
        <v>142</v>
      </c>
      <c r="T31" s="28" t="s">
        <v>142</v>
      </c>
      <c r="U31" s="28" t="s">
        <v>142</v>
      </c>
      <c r="V31" s="28" t="s">
        <v>143</v>
      </c>
      <c r="W31" s="28" t="s">
        <v>143</v>
      </c>
      <c r="X31" s="28" t="s">
        <v>143</v>
      </c>
      <c r="Y31" s="28" t="s">
        <v>143</v>
      </c>
      <c r="AA31" s="28" t="s">
        <v>149</v>
      </c>
      <c r="AB31" s="28" t="s">
        <v>40</v>
      </c>
      <c r="AC31" s="28" t="s">
        <v>151</v>
      </c>
      <c r="AE31" s="42">
        <v>5.63</v>
      </c>
      <c r="AF31" s="42">
        <v>4.7699999999999996</v>
      </c>
      <c r="AG31" s="42">
        <v>138</v>
      </c>
      <c r="AH31" s="42">
        <v>39.9</v>
      </c>
      <c r="AI31" s="42">
        <v>304</v>
      </c>
      <c r="AJ31" s="42">
        <v>10</v>
      </c>
      <c r="AK31" s="42">
        <v>0.3</v>
      </c>
      <c r="AL31" s="42">
        <v>83.6</v>
      </c>
      <c r="AM31" s="42">
        <v>28.9</v>
      </c>
      <c r="AN31" s="42">
        <v>346</v>
      </c>
      <c r="AO31" s="42">
        <v>44.8</v>
      </c>
      <c r="AP31" s="42">
        <v>45.5</v>
      </c>
      <c r="AQ31" s="42">
        <v>6.6</v>
      </c>
      <c r="AR31" s="42">
        <v>2.7</v>
      </c>
      <c r="AS31" s="42">
        <v>0.4</v>
      </c>
      <c r="AT31" s="42">
        <v>2.5299999999999998</v>
      </c>
      <c r="AU31" s="42">
        <v>2.56</v>
      </c>
      <c r="AV31" s="42">
        <v>0.37</v>
      </c>
      <c r="AW31" s="42">
        <v>0.15</v>
      </c>
      <c r="AX31" s="42">
        <v>0.02</v>
      </c>
      <c r="AY31" s="42">
        <v>37.1</v>
      </c>
      <c r="AZ31" s="42">
        <v>12.2</v>
      </c>
      <c r="BA31" s="42">
        <v>11.4</v>
      </c>
      <c r="BB31" s="42">
        <v>25.1</v>
      </c>
      <c r="BC31" s="42">
        <v>162</v>
      </c>
      <c r="BD31" s="42">
        <v>0.4</v>
      </c>
      <c r="BE31" s="42">
        <v>4.4000000000000004</v>
      </c>
      <c r="BF31" s="42">
        <v>3</v>
      </c>
      <c r="BG31" s="42">
        <v>599</v>
      </c>
      <c r="BH31" s="42">
        <v>14.2</v>
      </c>
      <c r="BI31" s="42">
        <v>20.2</v>
      </c>
      <c r="BJ31" s="42">
        <v>162</v>
      </c>
      <c r="BK31" s="42">
        <v>2.4500000000000002</v>
      </c>
      <c r="BL31" s="42">
        <v>1.23</v>
      </c>
      <c r="BM31" s="42">
        <v>1</v>
      </c>
      <c r="BN31" s="42">
        <v>81.5</v>
      </c>
      <c r="BO31" s="42">
        <v>49.4</v>
      </c>
      <c r="BP31" s="42">
        <v>512</v>
      </c>
      <c r="BQ31" s="42">
        <v>6.2</v>
      </c>
      <c r="BR31" s="42">
        <v>21.3</v>
      </c>
      <c r="BS31" s="42">
        <v>4.7</v>
      </c>
      <c r="BT31" s="42">
        <v>24.8</v>
      </c>
      <c r="BU31" s="42">
        <v>10</v>
      </c>
      <c r="BV31" s="42">
        <v>1.35</v>
      </c>
      <c r="BW31" s="42">
        <v>4.62</v>
      </c>
      <c r="BX31" s="42">
        <v>0.98</v>
      </c>
      <c r="BY31" s="42">
        <v>0.73</v>
      </c>
      <c r="BZ31" s="42">
        <v>1.07</v>
      </c>
      <c r="CA31" s="42">
        <v>2.86</v>
      </c>
      <c r="CB31" s="42">
        <v>3.66</v>
      </c>
      <c r="CC31" s="42">
        <v>21</v>
      </c>
      <c r="CD31" s="42">
        <v>140.9</v>
      </c>
      <c r="CE31" s="42">
        <v>103.4</v>
      </c>
      <c r="CF31" s="42">
        <v>145</v>
      </c>
      <c r="CG31" s="42">
        <v>43</v>
      </c>
      <c r="CH31" s="42">
        <v>90.5</v>
      </c>
      <c r="CJ31" s="28" t="s">
        <v>157</v>
      </c>
      <c r="CK31" s="28" t="s">
        <v>157</v>
      </c>
      <c r="CL31" s="28" t="s">
        <v>157</v>
      </c>
      <c r="CM31" s="28" t="s">
        <v>157</v>
      </c>
      <c r="CN31" s="28" t="s">
        <v>157</v>
      </c>
      <c r="CO31" s="28" t="s">
        <v>157</v>
      </c>
      <c r="CP31" s="28" t="s">
        <v>157</v>
      </c>
      <c r="CQ31" s="28" t="s">
        <v>157</v>
      </c>
      <c r="CR31" s="42">
        <v>5.5</v>
      </c>
      <c r="CS31" s="29">
        <v>1.0149999999999999</v>
      </c>
    </row>
    <row r="32" spans="1:97" x14ac:dyDescent="0.3">
      <c r="B32" s="28" t="s">
        <v>142</v>
      </c>
      <c r="C32" s="28" t="s">
        <v>143</v>
      </c>
      <c r="D32" s="28" t="s">
        <v>142</v>
      </c>
      <c r="E32" s="28" t="s">
        <v>199</v>
      </c>
      <c r="F32" s="28" t="s">
        <v>152</v>
      </c>
      <c r="G32" s="28" t="s">
        <v>192</v>
      </c>
      <c r="H32" s="28">
        <v>23</v>
      </c>
      <c r="I32" s="28">
        <v>173</v>
      </c>
      <c r="J32" s="30">
        <v>63</v>
      </c>
      <c r="K32" s="42">
        <v>21.0498179023689</v>
      </c>
      <c r="L32" s="28" t="s">
        <v>172</v>
      </c>
      <c r="M32" s="28" t="s">
        <v>154</v>
      </c>
      <c r="N32" s="28" t="s">
        <v>164</v>
      </c>
      <c r="P32" s="28" t="s">
        <v>143</v>
      </c>
      <c r="Q32" s="28" t="s">
        <v>143</v>
      </c>
      <c r="R32" s="28" t="s">
        <v>143</v>
      </c>
      <c r="S32" s="28" t="s">
        <v>142</v>
      </c>
      <c r="T32" s="28" t="s">
        <v>143</v>
      </c>
      <c r="U32" s="28" t="s">
        <v>143</v>
      </c>
      <c r="V32" s="28" t="s">
        <v>143</v>
      </c>
      <c r="W32" s="28" t="s">
        <v>143</v>
      </c>
      <c r="X32" s="28" t="s">
        <v>143</v>
      </c>
      <c r="Y32" s="28" t="s">
        <v>143</v>
      </c>
      <c r="AA32" s="28" t="s">
        <v>165</v>
      </c>
      <c r="AB32" s="28" t="s">
        <v>40</v>
      </c>
      <c r="AC32" s="28" t="s">
        <v>151</v>
      </c>
      <c r="AE32" s="42">
        <v>5.44</v>
      </c>
      <c r="AF32" s="42">
        <v>4.24</v>
      </c>
      <c r="AG32" s="42">
        <v>132</v>
      </c>
      <c r="AH32" s="42">
        <v>38.299999999999997</v>
      </c>
      <c r="AI32" s="42">
        <v>297</v>
      </c>
      <c r="AJ32" s="42">
        <v>9.9</v>
      </c>
      <c r="AK32" s="42">
        <v>0.28999999999999998</v>
      </c>
      <c r="AL32" s="42">
        <v>90.3</v>
      </c>
      <c r="AM32" s="42">
        <v>31.1</v>
      </c>
      <c r="AN32" s="42">
        <v>345</v>
      </c>
      <c r="AO32" s="42">
        <v>67.400000000000006</v>
      </c>
      <c r="AP32" s="42">
        <v>26.7</v>
      </c>
      <c r="AQ32" s="42">
        <v>5</v>
      </c>
      <c r="AR32" s="42">
        <v>0.7</v>
      </c>
      <c r="AS32" s="42">
        <v>0.2</v>
      </c>
      <c r="AT32" s="42">
        <v>3.67</v>
      </c>
      <c r="AU32" s="42">
        <v>1.45</v>
      </c>
      <c r="AV32" s="42">
        <v>0.27</v>
      </c>
      <c r="AW32" s="42">
        <v>0.04</v>
      </c>
      <c r="AX32" s="42">
        <v>0.01</v>
      </c>
      <c r="AY32" s="42">
        <v>39.299999999999997</v>
      </c>
      <c r="AZ32" s="42">
        <v>12.1</v>
      </c>
      <c r="BA32" s="42">
        <v>10.9</v>
      </c>
      <c r="BB32" s="42">
        <v>22.9</v>
      </c>
      <c r="BC32" s="42">
        <v>198</v>
      </c>
      <c r="BD32" s="42">
        <v>0.5</v>
      </c>
      <c r="BE32" s="42">
        <v>4.7</v>
      </c>
      <c r="BF32" s="42">
        <v>5.2</v>
      </c>
      <c r="BG32" s="42">
        <v>207</v>
      </c>
      <c r="BH32" s="42">
        <v>23.7</v>
      </c>
      <c r="BI32" s="42">
        <v>32.1</v>
      </c>
      <c r="BJ32" s="42">
        <v>175</v>
      </c>
      <c r="BK32" s="42">
        <v>2.5099999999999998</v>
      </c>
      <c r="BL32" s="42">
        <v>1.1299999999999999</v>
      </c>
      <c r="BM32" s="42">
        <v>1.1000000000000001</v>
      </c>
      <c r="BN32" s="42">
        <v>78.400000000000006</v>
      </c>
      <c r="BO32" s="42">
        <v>49.5</v>
      </c>
      <c r="BP32" s="42">
        <v>378</v>
      </c>
      <c r="BQ32" s="42">
        <v>4.2</v>
      </c>
      <c r="BR32" s="42">
        <v>10.3</v>
      </c>
      <c r="BS32" s="42">
        <v>4.9000000000000004</v>
      </c>
      <c r="BT32" s="42">
        <v>24.3</v>
      </c>
      <c r="BU32" s="42">
        <v>7</v>
      </c>
      <c r="BV32" s="42">
        <v>1.46</v>
      </c>
      <c r="BW32" s="42">
        <v>3.71</v>
      </c>
      <c r="BX32" s="42">
        <v>0.97</v>
      </c>
      <c r="BY32" s="42">
        <v>0.63</v>
      </c>
      <c r="BZ32" s="42">
        <v>1.1100000000000001</v>
      </c>
      <c r="CA32" s="42">
        <v>2.04</v>
      </c>
      <c r="CB32" s="42">
        <v>4.07</v>
      </c>
      <c r="CC32" s="42">
        <v>19</v>
      </c>
      <c r="CD32" s="42">
        <v>141.6</v>
      </c>
      <c r="CE32" s="42">
        <v>102.4</v>
      </c>
      <c r="CF32" s="42">
        <v>191</v>
      </c>
      <c r="CG32" s="42">
        <v>95</v>
      </c>
      <c r="CH32" s="42">
        <v>72.900000000000006</v>
      </c>
      <c r="CJ32" s="28" t="s">
        <v>157</v>
      </c>
      <c r="CK32" s="28" t="s">
        <v>157</v>
      </c>
      <c r="CL32" s="28" t="s">
        <v>157</v>
      </c>
      <c r="CM32" s="28" t="s">
        <v>157</v>
      </c>
      <c r="CN32" s="28" t="s">
        <v>157</v>
      </c>
      <c r="CO32" s="28" t="s">
        <v>157</v>
      </c>
      <c r="CP32" s="28" t="s">
        <v>157</v>
      </c>
      <c r="CQ32" s="28" t="s">
        <v>157</v>
      </c>
      <c r="CR32" s="42">
        <v>5.5</v>
      </c>
      <c r="CS32" s="29">
        <v>1.0209999999999999</v>
      </c>
    </row>
    <row r="33" spans="2:97" x14ac:dyDescent="0.3">
      <c r="B33" s="28" t="s">
        <v>142</v>
      </c>
      <c r="C33" s="28" t="s">
        <v>143</v>
      </c>
      <c r="D33" s="28" t="s">
        <v>143</v>
      </c>
      <c r="E33" s="28" t="s">
        <v>200</v>
      </c>
      <c r="F33" s="28" t="s">
        <v>152</v>
      </c>
      <c r="G33" s="28" t="s">
        <v>192</v>
      </c>
      <c r="H33" s="28">
        <v>27</v>
      </c>
      <c r="I33" s="28">
        <v>163</v>
      </c>
      <c r="J33" s="30">
        <v>67</v>
      </c>
      <c r="K33" s="42">
        <v>25.217358575783798</v>
      </c>
      <c r="L33" s="28" t="s">
        <v>146</v>
      </c>
      <c r="M33" s="28" t="s">
        <v>154</v>
      </c>
      <c r="N33" s="28" t="s">
        <v>164</v>
      </c>
      <c r="P33" s="28" t="s">
        <v>143</v>
      </c>
      <c r="Q33" s="28" t="s">
        <v>143</v>
      </c>
      <c r="R33" s="28" t="s">
        <v>142</v>
      </c>
      <c r="S33" s="28" t="s">
        <v>143</v>
      </c>
      <c r="T33" s="28" t="s">
        <v>143</v>
      </c>
      <c r="U33" s="28" t="s">
        <v>143</v>
      </c>
      <c r="V33" s="28" t="s">
        <v>143</v>
      </c>
      <c r="W33" s="28" t="s">
        <v>143</v>
      </c>
      <c r="X33" s="28" t="s">
        <v>143</v>
      </c>
      <c r="Y33" s="28" t="s">
        <v>143</v>
      </c>
      <c r="AA33" s="28" t="s">
        <v>155</v>
      </c>
      <c r="AB33" s="28" t="s">
        <v>161</v>
      </c>
      <c r="AC33" s="28" t="s">
        <v>161</v>
      </c>
      <c r="AE33" s="42">
        <v>6.18</v>
      </c>
      <c r="AF33" s="42">
        <v>4.66</v>
      </c>
      <c r="AG33" s="42">
        <v>136</v>
      </c>
      <c r="AH33" s="42">
        <v>40.200000000000003</v>
      </c>
      <c r="AI33" s="42">
        <v>306</v>
      </c>
      <c r="AJ33" s="42">
        <v>9.6</v>
      </c>
      <c r="AK33" s="42">
        <v>0.28999999999999998</v>
      </c>
      <c r="AL33" s="42">
        <v>86.3</v>
      </c>
      <c r="AM33" s="42">
        <v>29.2</v>
      </c>
      <c r="AN33" s="42">
        <v>338</v>
      </c>
      <c r="AO33" s="42">
        <v>67.400000000000006</v>
      </c>
      <c r="AP33" s="42">
        <v>21.7</v>
      </c>
      <c r="AQ33" s="42">
        <v>7.8</v>
      </c>
      <c r="AR33" s="42">
        <v>3.1</v>
      </c>
      <c r="AS33" s="42">
        <v>0</v>
      </c>
      <c r="AT33" s="42">
        <v>4.17</v>
      </c>
      <c r="AU33" s="42">
        <v>1.34</v>
      </c>
      <c r="AV33" s="42">
        <v>0.48</v>
      </c>
      <c r="AW33" s="42">
        <v>0.19</v>
      </c>
      <c r="AX33" s="42">
        <v>0</v>
      </c>
      <c r="AY33" s="42">
        <v>41.2</v>
      </c>
      <c r="AZ33" s="42">
        <v>13.1</v>
      </c>
      <c r="BA33" s="42">
        <v>10.3</v>
      </c>
      <c r="BB33" s="42">
        <v>20.7</v>
      </c>
      <c r="BC33" s="42">
        <v>153</v>
      </c>
      <c r="BD33" s="42">
        <v>45.8</v>
      </c>
      <c r="BE33" s="42">
        <v>4.9000000000000004</v>
      </c>
      <c r="BF33" s="42">
        <v>2.5</v>
      </c>
      <c r="BG33" s="42">
        <v>50</v>
      </c>
      <c r="BH33" s="42">
        <v>12.3</v>
      </c>
      <c r="BI33" s="42">
        <v>16.3</v>
      </c>
      <c r="BJ33" s="42">
        <v>81</v>
      </c>
      <c r="BK33" s="42">
        <v>2.3199999999999998</v>
      </c>
      <c r="BL33" s="42">
        <v>1.06</v>
      </c>
      <c r="BM33" s="42">
        <v>1</v>
      </c>
      <c r="BN33" s="42">
        <v>72.599999999999994</v>
      </c>
      <c r="BO33" s="42">
        <v>44.9</v>
      </c>
      <c r="BP33" s="42">
        <v>354</v>
      </c>
      <c r="BQ33" s="42">
        <v>4.3</v>
      </c>
      <c r="BR33" s="42">
        <v>10.199999999999999</v>
      </c>
      <c r="BS33" s="42">
        <v>4</v>
      </c>
      <c r="BT33" s="42">
        <v>28</v>
      </c>
      <c r="BU33" s="42">
        <v>11</v>
      </c>
      <c r="BV33" s="42">
        <v>0.71</v>
      </c>
      <c r="BW33" s="42">
        <v>2.87</v>
      </c>
      <c r="BX33" s="42">
        <v>0.75</v>
      </c>
      <c r="BY33" s="42">
        <v>0.53</v>
      </c>
      <c r="BZ33" s="42">
        <v>0.79</v>
      </c>
      <c r="CA33" s="42">
        <v>1.69</v>
      </c>
      <c r="CB33" s="42">
        <v>4.95</v>
      </c>
      <c r="CC33" s="42">
        <v>14</v>
      </c>
      <c r="CD33" s="42">
        <v>141.80000000000001</v>
      </c>
      <c r="CE33" s="42">
        <v>106.2</v>
      </c>
      <c r="CF33" s="42">
        <v>185</v>
      </c>
      <c r="CG33" s="42">
        <v>65</v>
      </c>
      <c r="CH33" s="42">
        <v>69.8</v>
      </c>
      <c r="CJ33" s="28" t="s">
        <v>157</v>
      </c>
      <c r="CK33" s="28" t="s">
        <v>157</v>
      </c>
      <c r="CL33" s="28" t="s">
        <v>157</v>
      </c>
      <c r="CM33" s="28" t="s">
        <v>157</v>
      </c>
      <c r="CN33" s="28" t="s">
        <v>157</v>
      </c>
      <c r="CO33" s="28" t="s">
        <v>157</v>
      </c>
      <c r="CP33" s="28" t="s">
        <v>157</v>
      </c>
      <c r="CQ33" s="28" t="s">
        <v>157</v>
      </c>
      <c r="CR33" s="42">
        <v>6</v>
      </c>
      <c r="CS33" s="29">
        <v>1.0209999999999999</v>
      </c>
    </row>
    <row r="34" spans="2:97" x14ac:dyDescent="0.3">
      <c r="B34" s="28" t="s">
        <v>142</v>
      </c>
      <c r="C34" s="28" t="s">
        <v>143</v>
      </c>
      <c r="D34" s="28" t="s">
        <v>142</v>
      </c>
      <c r="E34" s="28" t="s">
        <v>201</v>
      </c>
      <c r="F34" s="28" t="s">
        <v>152</v>
      </c>
      <c r="G34" s="28" t="s">
        <v>192</v>
      </c>
      <c r="H34" s="28">
        <v>28</v>
      </c>
      <c r="I34" s="28">
        <v>176</v>
      </c>
      <c r="J34" s="30">
        <v>80</v>
      </c>
      <c r="K34" s="42">
        <v>25.8264462809917</v>
      </c>
      <c r="L34" s="28" t="s">
        <v>187</v>
      </c>
      <c r="M34" s="28" t="s">
        <v>154</v>
      </c>
      <c r="N34" s="28" t="s">
        <v>164</v>
      </c>
      <c r="P34" s="28" t="s">
        <v>142</v>
      </c>
      <c r="Q34" s="28" t="s">
        <v>143</v>
      </c>
      <c r="R34" s="28" t="s">
        <v>143</v>
      </c>
      <c r="S34" s="28" t="s">
        <v>143</v>
      </c>
      <c r="T34" s="28" t="s">
        <v>143</v>
      </c>
      <c r="U34" s="28" t="s">
        <v>143</v>
      </c>
      <c r="V34" s="28" t="s">
        <v>143</v>
      </c>
      <c r="W34" s="28" t="s">
        <v>143</v>
      </c>
      <c r="X34" s="28" t="s">
        <v>143</v>
      </c>
      <c r="Y34" s="28" t="s">
        <v>143</v>
      </c>
      <c r="AA34" s="28" t="s">
        <v>165</v>
      </c>
      <c r="AB34" s="28" t="s">
        <v>40</v>
      </c>
      <c r="AC34" s="28" t="s">
        <v>151</v>
      </c>
      <c r="AE34" s="42">
        <v>5.24</v>
      </c>
      <c r="AF34" s="42">
        <v>5.79</v>
      </c>
      <c r="AG34" s="42">
        <v>163</v>
      </c>
      <c r="AH34" s="42">
        <v>48.8</v>
      </c>
      <c r="AI34" s="42">
        <v>281</v>
      </c>
      <c r="AJ34" s="42">
        <v>10</v>
      </c>
      <c r="AK34" s="42">
        <v>0.28000000000000003</v>
      </c>
      <c r="AL34" s="42">
        <v>84.3</v>
      </c>
      <c r="AM34" s="42">
        <v>28.2</v>
      </c>
      <c r="AN34" s="42">
        <v>334</v>
      </c>
      <c r="AO34" s="42">
        <v>53.3</v>
      </c>
      <c r="AP34" s="42">
        <v>36.6</v>
      </c>
      <c r="AQ34" s="42">
        <v>6.7</v>
      </c>
      <c r="AR34" s="42">
        <v>3.2</v>
      </c>
      <c r="AS34" s="42">
        <v>0.2</v>
      </c>
      <c r="AT34" s="42">
        <v>2.79</v>
      </c>
      <c r="AU34" s="42">
        <v>1.92</v>
      </c>
      <c r="AV34" s="42">
        <v>0.35</v>
      </c>
      <c r="AW34" s="42">
        <v>0.17</v>
      </c>
      <c r="AX34" s="42">
        <v>0.01</v>
      </c>
      <c r="AY34" s="42">
        <v>37.1</v>
      </c>
      <c r="AZ34" s="42">
        <v>12.3</v>
      </c>
      <c r="BA34" s="42">
        <v>11.9</v>
      </c>
      <c r="BB34" s="42">
        <v>25.7</v>
      </c>
      <c r="BC34" s="42">
        <v>152</v>
      </c>
      <c r="BD34" s="42">
        <v>1.6</v>
      </c>
      <c r="BE34" s="42">
        <v>4.8</v>
      </c>
      <c r="BF34" s="42">
        <v>4.2</v>
      </c>
      <c r="BG34" s="42">
        <v>128</v>
      </c>
      <c r="BH34" s="42">
        <v>23.3</v>
      </c>
      <c r="BI34" s="42">
        <v>21.3</v>
      </c>
      <c r="BJ34" s="42">
        <v>83</v>
      </c>
      <c r="BK34" s="42">
        <v>2.4</v>
      </c>
      <c r="BL34" s="42">
        <v>1.19</v>
      </c>
      <c r="BM34" s="42">
        <v>1.1000000000000001</v>
      </c>
      <c r="BN34" s="42">
        <v>79.900000000000006</v>
      </c>
      <c r="BO34" s="42">
        <v>50.5</v>
      </c>
      <c r="BP34" s="42">
        <v>359</v>
      </c>
      <c r="BQ34" s="42">
        <v>2.6</v>
      </c>
      <c r="BR34" s="42">
        <v>8.6</v>
      </c>
      <c r="BS34" s="42">
        <v>4.7</v>
      </c>
      <c r="BT34" s="42">
        <v>27</v>
      </c>
      <c r="BU34" s="42">
        <v>9</v>
      </c>
      <c r="BV34" s="42">
        <v>3.27</v>
      </c>
      <c r="BW34" s="42">
        <v>6.14</v>
      </c>
      <c r="BX34" s="42">
        <v>0.89</v>
      </c>
      <c r="BY34" s="42">
        <v>1.21</v>
      </c>
      <c r="BZ34" s="42">
        <v>0.96</v>
      </c>
      <c r="CA34" s="42">
        <v>3.73</v>
      </c>
      <c r="CB34" s="42">
        <v>4.8</v>
      </c>
      <c r="CC34" s="42">
        <v>28</v>
      </c>
      <c r="CD34" s="42">
        <v>141.5</v>
      </c>
      <c r="CE34" s="42">
        <v>102.6</v>
      </c>
      <c r="CF34" s="42">
        <v>102</v>
      </c>
      <c r="CG34" s="42">
        <v>79</v>
      </c>
      <c r="CH34" s="42">
        <v>71.3</v>
      </c>
      <c r="CJ34" s="28" t="s">
        <v>157</v>
      </c>
      <c r="CK34" s="28" t="s">
        <v>157</v>
      </c>
      <c r="CL34" s="28" t="s">
        <v>157</v>
      </c>
      <c r="CM34" s="28" t="s">
        <v>157</v>
      </c>
      <c r="CN34" s="28" t="s">
        <v>157</v>
      </c>
      <c r="CO34" s="28" t="s">
        <v>157</v>
      </c>
      <c r="CP34" s="28" t="s">
        <v>157</v>
      </c>
      <c r="CQ34" s="28" t="s">
        <v>157</v>
      </c>
      <c r="CR34" s="42">
        <v>6.5</v>
      </c>
      <c r="CS34" s="29">
        <v>1.0229999999999999</v>
      </c>
    </row>
    <row r="35" spans="2:97" x14ac:dyDescent="0.3">
      <c r="B35" s="28" t="s">
        <v>142</v>
      </c>
      <c r="C35" s="28" t="s">
        <v>143</v>
      </c>
      <c r="D35" s="28" t="s">
        <v>142</v>
      </c>
      <c r="E35" s="28" t="s">
        <v>202</v>
      </c>
      <c r="F35" s="28" t="s">
        <v>152</v>
      </c>
      <c r="G35" s="28" t="s">
        <v>192</v>
      </c>
      <c r="H35" s="28">
        <v>25</v>
      </c>
      <c r="I35" s="28">
        <v>182</v>
      </c>
      <c r="J35" s="30">
        <v>67</v>
      </c>
      <c r="K35" s="42">
        <v>20.227025721531199</v>
      </c>
      <c r="L35" s="28" t="s">
        <v>146</v>
      </c>
      <c r="M35" s="28" t="s">
        <v>154</v>
      </c>
      <c r="N35" s="28" t="s">
        <v>164</v>
      </c>
      <c r="P35" s="28" t="s">
        <v>143</v>
      </c>
      <c r="Q35" s="28" t="s">
        <v>143</v>
      </c>
      <c r="R35" s="28" t="s">
        <v>143</v>
      </c>
      <c r="S35" s="28" t="s">
        <v>143</v>
      </c>
      <c r="T35" s="28" t="s">
        <v>143</v>
      </c>
      <c r="U35" s="28" t="s">
        <v>143</v>
      </c>
      <c r="V35" s="28" t="s">
        <v>143</v>
      </c>
      <c r="W35" s="28" t="s">
        <v>143</v>
      </c>
      <c r="X35" s="28" t="s">
        <v>143</v>
      </c>
      <c r="Y35" s="28" t="s">
        <v>143</v>
      </c>
      <c r="AA35" s="28" t="s">
        <v>149</v>
      </c>
      <c r="AB35" s="28" t="s">
        <v>39</v>
      </c>
      <c r="AC35" s="28" t="s">
        <v>151</v>
      </c>
      <c r="AE35" s="42">
        <v>5.26</v>
      </c>
      <c r="AF35" s="42">
        <v>5.48</v>
      </c>
      <c r="AG35" s="42">
        <v>167</v>
      </c>
      <c r="AH35" s="42">
        <v>50.2</v>
      </c>
      <c r="AI35" s="42">
        <v>201</v>
      </c>
      <c r="AJ35" s="42">
        <v>10.1</v>
      </c>
      <c r="AK35" s="42">
        <v>0.2</v>
      </c>
      <c r="AL35" s="42">
        <v>91.6</v>
      </c>
      <c r="AM35" s="42">
        <v>30.5</v>
      </c>
      <c r="AN35" s="42">
        <v>333</v>
      </c>
      <c r="AO35" s="42">
        <v>34.42</v>
      </c>
      <c r="AP35" s="42">
        <v>51.91</v>
      </c>
      <c r="AQ35" s="42">
        <v>6.5</v>
      </c>
      <c r="AR35" s="42">
        <v>6.81</v>
      </c>
      <c r="AS35" s="42">
        <v>0.4</v>
      </c>
      <c r="AT35" s="42">
        <v>1.81</v>
      </c>
      <c r="AU35" s="42">
        <v>2.73</v>
      </c>
      <c r="AV35" s="42">
        <v>0.34</v>
      </c>
      <c r="AW35" s="42">
        <v>0.36</v>
      </c>
      <c r="AX35" s="42">
        <v>0.02</v>
      </c>
      <c r="AY35" s="42">
        <v>42.9</v>
      </c>
      <c r="AZ35" s="42">
        <v>12.8</v>
      </c>
      <c r="BA35" s="42">
        <v>10.8</v>
      </c>
      <c r="BB35" s="42">
        <v>25.4</v>
      </c>
      <c r="BC35" s="42">
        <v>131</v>
      </c>
      <c r="BD35" s="42">
        <v>0.5</v>
      </c>
      <c r="BE35" s="42">
        <v>4.5</v>
      </c>
      <c r="BF35" s="42">
        <v>7.7</v>
      </c>
      <c r="BG35" s="42">
        <v>52</v>
      </c>
      <c r="BH35" s="42">
        <v>14.6</v>
      </c>
      <c r="BI35" s="42">
        <v>15.3</v>
      </c>
      <c r="BJ35" s="42">
        <v>68</v>
      </c>
      <c r="BK35" s="42">
        <v>2.52</v>
      </c>
      <c r="BL35" s="42">
        <v>0.86</v>
      </c>
      <c r="BM35" s="42">
        <v>1.9</v>
      </c>
      <c r="BN35" s="42">
        <v>71.3</v>
      </c>
      <c r="BO35" s="42">
        <v>48.4</v>
      </c>
      <c r="BP35" s="42">
        <v>293</v>
      </c>
      <c r="BQ35" s="42">
        <v>3.4</v>
      </c>
      <c r="BR35" s="42">
        <v>10.4</v>
      </c>
      <c r="BS35" s="42">
        <v>3.7</v>
      </c>
      <c r="BT35" s="42">
        <v>30.6</v>
      </c>
      <c r="BU35" s="42">
        <v>9</v>
      </c>
      <c r="BV35" s="42">
        <v>1.06</v>
      </c>
      <c r="BW35" s="42">
        <v>3.88</v>
      </c>
      <c r="BX35" s="42">
        <v>0.87</v>
      </c>
      <c r="BY35" s="42">
        <v>0.73</v>
      </c>
      <c r="BZ35" s="42">
        <v>0.92</v>
      </c>
      <c r="CA35" s="42">
        <v>2.25</v>
      </c>
      <c r="CB35" s="42">
        <v>4.25</v>
      </c>
      <c r="CC35" s="42">
        <v>16</v>
      </c>
      <c r="CD35" s="42">
        <v>141.4</v>
      </c>
      <c r="CE35" s="42">
        <v>105.1</v>
      </c>
      <c r="CF35" s="42">
        <v>92</v>
      </c>
      <c r="CG35" s="42">
        <v>75</v>
      </c>
      <c r="CH35" s="42">
        <v>73.7</v>
      </c>
      <c r="CJ35" s="28" t="s">
        <v>157</v>
      </c>
      <c r="CK35" s="28" t="s">
        <v>157</v>
      </c>
      <c r="CL35" s="28" t="s">
        <v>157</v>
      </c>
      <c r="CM35" s="28" t="s">
        <v>157</v>
      </c>
      <c r="CN35" s="28" t="s">
        <v>157</v>
      </c>
      <c r="CO35" s="28" t="s">
        <v>157</v>
      </c>
      <c r="CP35" s="28" t="s">
        <v>157</v>
      </c>
      <c r="CQ35" s="28" t="s">
        <v>157</v>
      </c>
      <c r="CR35" s="42">
        <v>5.5</v>
      </c>
      <c r="CS35" s="29">
        <v>1.0169999999999999</v>
      </c>
    </row>
    <row r="36" spans="2:97" x14ac:dyDescent="0.3">
      <c r="B36" s="28" t="s">
        <v>142</v>
      </c>
      <c r="C36" s="28" t="s">
        <v>143</v>
      </c>
      <c r="D36" s="28" t="s">
        <v>142</v>
      </c>
      <c r="E36" s="28" t="s">
        <v>203</v>
      </c>
      <c r="F36" s="28" t="s">
        <v>152</v>
      </c>
      <c r="G36" s="28" t="s">
        <v>192</v>
      </c>
      <c r="H36" s="28">
        <v>27</v>
      </c>
      <c r="I36" s="28">
        <v>173</v>
      </c>
      <c r="J36" s="30">
        <v>67</v>
      </c>
      <c r="K36" s="42">
        <v>22.386314277122501</v>
      </c>
      <c r="L36" s="28" t="s">
        <v>146</v>
      </c>
      <c r="M36" s="28" t="s">
        <v>154</v>
      </c>
      <c r="N36" s="28" t="s">
        <v>164</v>
      </c>
      <c r="P36" s="28" t="s">
        <v>142</v>
      </c>
      <c r="Q36" s="28" t="s">
        <v>143</v>
      </c>
      <c r="R36" s="28" t="s">
        <v>143</v>
      </c>
      <c r="S36" s="28" t="s">
        <v>143</v>
      </c>
      <c r="T36" s="28" t="s">
        <v>143</v>
      </c>
      <c r="U36" s="28" t="s">
        <v>143</v>
      </c>
      <c r="V36" s="28" t="s">
        <v>142</v>
      </c>
      <c r="W36" s="28" t="s">
        <v>143</v>
      </c>
      <c r="X36" s="28" t="s">
        <v>143</v>
      </c>
      <c r="Y36" s="28" t="s">
        <v>143</v>
      </c>
      <c r="AA36" s="28" t="s">
        <v>149</v>
      </c>
      <c r="AB36" s="28" t="s">
        <v>39</v>
      </c>
      <c r="AC36" s="28" t="s">
        <v>151</v>
      </c>
      <c r="AE36" s="42">
        <v>5.2</v>
      </c>
      <c r="AF36" s="42">
        <v>4.8600000000000003</v>
      </c>
      <c r="AG36" s="42">
        <v>144</v>
      </c>
      <c r="AH36" s="42">
        <v>42.1</v>
      </c>
      <c r="AI36" s="42">
        <v>279</v>
      </c>
      <c r="AJ36" s="42">
        <v>10.8</v>
      </c>
      <c r="AK36" s="42">
        <v>0.3</v>
      </c>
      <c r="AL36" s="42">
        <v>86.6</v>
      </c>
      <c r="AM36" s="42">
        <v>29.6</v>
      </c>
      <c r="AN36" s="42">
        <v>342</v>
      </c>
      <c r="AO36" s="42">
        <v>57.1</v>
      </c>
      <c r="AP36" s="42">
        <v>32.299999999999997</v>
      </c>
      <c r="AQ36" s="42">
        <v>10.199999999999999</v>
      </c>
      <c r="AR36" s="42">
        <v>0.4</v>
      </c>
      <c r="AS36" s="42">
        <v>0</v>
      </c>
      <c r="AT36" s="42">
        <v>2.97</v>
      </c>
      <c r="AU36" s="42">
        <v>1.68</v>
      </c>
      <c r="AV36" s="42">
        <v>0.53</v>
      </c>
      <c r="AW36" s="42">
        <v>0.02</v>
      </c>
      <c r="AX36" s="42">
        <v>0</v>
      </c>
      <c r="AY36" s="42">
        <v>40.4</v>
      </c>
      <c r="AZ36" s="42">
        <v>12.7</v>
      </c>
      <c r="BA36" s="42">
        <v>12.7</v>
      </c>
      <c r="BB36" s="42">
        <v>30.9</v>
      </c>
      <c r="BC36" s="42">
        <v>159</v>
      </c>
      <c r="BD36" s="42">
        <v>1.8</v>
      </c>
      <c r="BE36" s="42">
        <v>4.5</v>
      </c>
      <c r="BF36" s="42">
        <v>8</v>
      </c>
      <c r="BG36" s="42">
        <v>512</v>
      </c>
      <c r="BH36" s="42">
        <v>17.5</v>
      </c>
      <c r="BI36" s="42">
        <v>22</v>
      </c>
      <c r="BJ36" s="42">
        <v>128</v>
      </c>
      <c r="BK36" s="42">
        <v>2.65</v>
      </c>
      <c r="BL36" s="42">
        <v>1.1200000000000001</v>
      </c>
      <c r="BM36" s="42">
        <v>2</v>
      </c>
      <c r="BN36" s="42">
        <v>79.900000000000006</v>
      </c>
      <c r="BO36" s="42">
        <v>51.3</v>
      </c>
      <c r="BP36" s="42">
        <v>276</v>
      </c>
      <c r="BQ36" s="42">
        <v>10</v>
      </c>
      <c r="BR36" s="42">
        <v>30.8</v>
      </c>
      <c r="BS36" s="42">
        <v>5.8</v>
      </c>
      <c r="BT36" s="42">
        <v>23.9</v>
      </c>
      <c r="BU36" s="42">
        <v>11</v>
      </c>
      <c r="BV36" s="42">
        <v>0.51</v>
      </c>
      <c r="BW36" s="42">
        <v>4.2300000000000004</v>
      </c>
      <c r="BX36" s="42">
        <v>1.39</v>
      </c>
      <c r="BY36" s="42">
        <v>0.71</v>
      </c>
      <c r="BZ36" s="42">
        <v>1.38</v>
      </c>
      <c r="CA36" s="42">
        <v>2.2000000000000002</v>
      </c>
      <c r="CB36" s="42">
        <v>4.09</v>
      </c>
      <c r="CC36" s="42">
        <v>28</v>
      </c>
      <c r="CD36" s="42">
        <v>139.1</v>
      </c>
      <c r="CE36" s="42">
        <v>100.1</v>
      </c>
      <c r="CF36" s="42">
        <v>142</v>
      </c>
      <c r="CG36" s="42">
        <v>104</v>
      </c>
      <c r="CH36" s="42">
        <v>68.400000000000006</v>
      </c>
      <c r="CJ36" s="28" t="s">
        <v>157</v>
      </c>
      <c r="CK36" s="28" t="s">
        <v>157</v>
      </c>
      <c r="CL36" s="28" t="s">
        <v>170</v>
      </c>
      <c r="CM36" s="28" t="s">
        <v>157</v>
      </c>
      <c r="CN36" s="28" t="s">
        <v>158</v>
      </c>
      <c r="CO36" s="28" t="s">
        <v>157</v>
      </c>
      <c r="CP36" s="28" t="s">
        <v>157</v>
      </c>
      <c r="CQ36" s="28" t="s">
        <v>157</v>
      </c>
      <c r="CR36" s="42">
        <v>5.5</v>
      </c>
      <c r="CS36" s="29">
        <v>1.034</v>
      </c>
    </row>
    <row r="37" spans="2:97" x14ac:dyDescent="0.3">
      <c r="B37" s="28" t="s">
        <v>142</v>
      </c>
      <c r="C37" s="28" t="s">
        <v>143</v>
      </c>
      <c r="D37" s="28" t="s">
        <v>142</v>
      </c>
      <c r="E37" s="28" t="s">
        <v>204</v>
      </c>
      <c r="F37" s="28" t="s">
        <v>152</v>
      </c>
      <c r="G37" s="28" t="s">
        <v>145</v>
      </c>
      <c r="H37" s="28">
        <v>24</v>
      </c>
      <c r="I37" s="28">
        <v>157</v>
      </c>
      <c r="J37" s="30">
        <v>57</v>
      </c>
      <c r="K37" s="42">
        <v>23.1246703720232</v>
      </c>
      <c r="L37" s="28" t="s">
        <v>146</v>
      </c>
      <c r="M37" s="28" t="s">
        <v>154</v>
      </c>
      <c r="N37" s="28" t="s">
        <v>164</v>
      </c>
      <c r="P37" s="28" t="s">
        <v>142</v>
      </c>
      <c r="Q37" s="28" t="s">
        <v>143</v>
      </c>
      <c r="R37" s="28" t="s">
        <v>142</v>
      </c>
      <c r="S37" s="28" t="s">
        <v>143</v>
      </c>
      <c r="T37" s="28" t="s">
        <v>143</v>
      </c>
      <c r="U37" s="28" t="s">
        <v>143</v>
      </c>
      <c r="V37" s="28" t="s">
        <v>143</v>
      </c>
      <c r="W37" s="28" t="s">
        <v>143</v>
      </c>
      <c r="X37" s="28" t="s">
        <v>143</v>
      </c>
      <c r="Y37" s="28" t="s">
        <v>143</v>
      </c>
      <c r="AA37" s="28" t="s">
        <v>165</v>
      </c>
      <c r="AB37" s="28" t="s">
        <v>39</v>
      </c>
      <c r="AC37" s="28" t="s">
        <v>151</v>
      </c>
      <c r="AE37" s="42">
        <v>6.91</v>
      </c>
      <c r="AF37" s="42">
        <v>4.5</v>
      </c>
      <c r="AG37" s="42">
        <v>134</v>
      </c>
      <c r="AH37" s="42">
        <v>40</v>
      </c>
      <c r="AI37" s="42">
        <v>269</v>
      </c>
      <c r="AJ37" s="42">
        <v>9.6999999999999993</v>
      </c>
      <c r="AK37" s="42">
        <v>0.26</v>
      </c>
      <c r="AL37" s="42">
        <v>88.9</v>
      </c>
      <c r="AM37" s="42">
        <v>29.8</v>
      </c>
      <c r="AN37" s="42">
        <v>335</v>
      </c>
      <c r="AO37" s="42">
        <v>59.9</v>
      </c>
      <c r="AP37" s="42">
        <v>31.4</v>
      </c>
      <c r="AQ37" s="42">
        <v>7.7</v>
      </c>
      <c r="AR37" s="42">
        <v>0.9</v>
      </c>
      <c r="AS37" s="42">
        <v>0.1</v>
      </c>
      <c r="AT37" s="42">
        <v>4.1399999999999997</v>
      </c>
      <c r="AU37" s="42">
        <v>2.17</v>
      </c>
      <c r="AV37" s="42">
        <v>0.53</v>
      </c>
      <c r="AW37" s="42">
        <v>0.06</v>
      </c>
      <c r="AX37" s="42">
        <v>0.01</v>
      </c>
      <c r="AY37" s="42">
        <v>40.700000000000003</v>
      </c>
      <c r="AZ37" s="42">
        <v>12.7</v>
      </c>
      <c r="BA37" s="42">
        <v>10.8</v>
      </c>
      <c r="BB37" s="42">
        <v>21.5</v>
      </c>
      <c r="BC37" s="42">
        <v>112</v>
      </c>
      <c r="BD37" s="42">
        <v>1.1000000000000001</v>
      </c>
      <c r="BE37" s="42">
        <v>4.2</v>
      </c>
      <c r="BF37" s="42">
        <v>2.1</v>
      </c>
      <c r="BG37" s="42">
        <v>93</v>
      </c>
      <c r="BH37" s="42">
        <v>10</v>
      </c>
      <c r="BI37" s="42">
        <v>15.4</v>
      </c>
      <c r="BJ37" s="42">
        <v>66</v>
      </c>
      <c r="BK37" s="42">
        <v>2.3199999999999998</v>
      </c>
      <c r="BL37" s="42">
        <v>1.1000000000000001</v>
      </c>
      <c r="BM37" s="42">
        <v>1.2</v>
      </c>
      <c r="BN37" s="42">
        <v>71.5</v>
      </c>
      <c r="BO37" s="42">
        <v>42.8</v>
      </c>
      <c r="BP37" s="42">
        <v>359</v>
      </c>
      <c r="BQ37" s="42">
        <v>3.5</v>
      </c>
      <c r="BR37" s="42">
        <v>10.1</v>
      </c>
      <c r="BS37" s="42">
        <v>4.0999999999999996</v>
      </c>
      <c r="BT37" s="42">
        <v>22</v>
      </c>
      <c r="BU37" s="42">
        <v>8</v>
      </c>
      <c r="BV37" s="42">
        <v>0.64</v>
      </c>
      <c r="BW37" s="42">
        <v>3.99</v>
      </c>
      <c r="BX37" s="42">
        <v>1.34</v>
      </c>
      <c r="BY37" s="42">
        <v>0.61</v>
      </c>
      <c r="BZ37" s="42">
        <v>1.29</v>
      </c>
      <c r="CA37" s="42">
        <v>2.3199999999999998</v>
      </c>
      <c r="CB37" s="42">
        <v>4.25</v>
      </c>
      <c r="CC37" s="42">
        <v>13</v>
      </c>
      <c r="CD37" s="42">
        <v>139.5</v>
      </c>
      <c r="CE37" s="42">
        <v>103.1</v>
      </c>
      <c r="CF37" s="42">
        <v>100</v>
      </c>
      <c r="CG37" s="42">
        <v>58</v>
      </c>
      <c r="CH37" s="42">
        <v>60.1</v>
      </c>
      <c r="CJ37" s="28" t="s">
        <v>157</v>
      </c>
      <c r="CK37" s="28" t="s">
        <v>157</v>
      </c>
      <c r="CL37" s="28" t="s">
        <v>157</v>
      </c>
      <c r="CM37" s="28" t="s">
        <v>157</v>
      </c>
      <c r="CN37" s="28" t="s">
        <v>157</v>
      </c>
      <c r="CO37" s="28" t="s">
        <v>157</v>
      </c>
      <c r="CP37" s="28" t="s">
        <v>157</v>
      </c>
      <c r="CQ37" s="28" t="s">
        <v>157</v>
      </c>
      <c r="CR37" s="42">
        <v>7</v>
      </c>
      <c r="CS37" s="29">
        <v>1.018</v>
      </c>
    </row>
    <row r="38" spans="2:97" x14ac:dyDescent="0.3">
      <c r="B38" s="28" t="s">
        <v>142</v>
      </c>
      <c r="C38" s="28" t="s">
        <v>143</v>
      </c>
      <c r="D38" s="28" t="s">
        <v>142</v>
      </c>
      <c r="E38" s="28" t="s">
        <v>205</v>
      </c>
      <c r="F38" s="28" t="s">
        <v>152</v>
      </c>
      <c r="G38" s="28" t="s">
        <v>145</v>
      </c>
      <c r="H38" s="28">
        <v>20</v>
      </c>
      <c r="I38" s="28">
        <v>160</v>
      </c>
      <c r="J38" s="30">
        <v>51</v>
      </c>
      <c r="K38" s="42">
        <v>19.921875</v>
      </c>
      <c r="L38" s="28" t="s">
        <v>146</v>
      </c>
      <c r="M38" s="28" t="s">
        <v>161</v>
      </c>
      <c r="N38" s="28" t="s">
        <v>164</v>
      </c>
      <c r="P38" s="28" t="s">
        <v>143</v>
      </c>
      <c r="Q38" s="28" t="s">
        <v>143</v>
      </c>
      <c r="R38" s="28" t="s">
        <v>143</v>
      </c>
      <c r="S38" s="28" t="s">
        <v>143</v>
      </c>
      <c r="T38" s="28" t="s">
        <v>142</v>
      </c>
      <c r="U38" s="28" t="s">
        <v>143</v>
      </c>
      <c r="V38" s="28" t="s">
        <v>143</v>
      </c>
      <c r="W38" s="28" t="s">
        <v>143</v>
      </c>
      <c r="X38" s="28" t="s">
        <v>142</v>
      </c>
      <c r="Y38" s="28" t="s">
        <v>143</v>
      </c>
      <c r="AA38" s="28" t="s">
        <v>169</v>
      </c>
      <c r="AB38" s="28" t="s">
        <v>150</v>
      </c>
      <c r="AC38" s="28" t="s">
        <v>151</v>
      </c>
      <c r="AE38" s="42">
        <v>6.31</v>
      </c>
      <c r="AF38" s="42">
        <v>4.42</v>
      </c>
      <c r="AG38" s="42">
        <v>138</v>
      </c>
      <c r="AH38" s="42">
        <v>40.200000000000003</v>
      </c>
      <c r="AI38" s="42">
        <v>231</v>
      </c>
      <c r="AJ38" s="42">
        <v>10.4</v>
      </c>
      <c r="AK38" s="42">
        <v>0.24</v>
      </c>
      <c r="AL38" s="42">
        <v>91</v>
      </c>
      <c r="AM38" s="42">
        <v>31.2</v>
      </c>
      <c r="AN38" s="42">
        <v>343</v>
      </c>
      <c r="AO38" s="42">
        <v>60</v>
      </c>
      <c r="AP38" s="42">
        <v>27.3</v>
      </c>
      <c r="AQ38" s="42">
        <v>11.4</v>
      </c>
      <c r="AR38" s="42">
        <v>1.3</v>
      </c>
      <c r="AS38" s="42">
        <v>0</v>
      </c>
      <c r="AT38" s="42">
        <v>3.79</v>
      </c>
      <c r="AU38" s="42">
        <v>1.72</v>
      </c>
      <c r="AV38" s="42">
        <v>0.72</v>
      </c>
      <c r="AW38" s="42">
        <v>0.08</v>
      </c>
      <c r="AX38" s="42">
        <v>0</v>
      </c>
      <c r="AY38" s="42">
        <v>41.8</v>
      </c>
      <c r="AZ38" s="42">
        <v>12.4</v>
      </c>
      <c r="BA38" s="42">
        <v>11.6</v>
      </c>
      <c r="BB38" s="42">
        <v>27.6</v>
      </c>
      <c r="BC38" s="42">
        <v>135</v>
      </c>
      <c r="BD38" s="42">
        <v>1.5</v>
      </c>
      <c r="BE38" s="42">
        <v>4.3</v>
      </c>
      <c r="BF38" s="42">
        <v>1.9</v>
      </c>
      <c r="BG38" s="42">
        <v>37</v>
      </c>
      <c r="BH38" s="42">
        <v>8.1</v>
      </c>
      <c r="BI38" s="42">
        <v>16.5</v>
      </c>
      <c r="BJ38" s="42">
        <v>61</v>
      </c>
      <c r="BK38" s="42">
        <v>2.27</v>
      </c>
      <c r="BL38" s="42">
        <v>1.08</v>
      </c>
      <c r="BM38" s="42">
        <v>1</v>
      </c>
      <c r="BN38" s="42">
        <v>70</v>
      </c>
      <c r="BO38" s="42">
        <v>44.9</v>
      </c>
      <c r="BP38" s="42">
        <v>198</v>
      </c>
      <c r="BQ38" s="42">
        <v>6.6</v>
      </c>
      <c r="BR38" s="42">
        <v>18.7</v>
      </c>
      <c r="BS38" s="42">
        <v>2.2000000000000002</v>
      </c>
      <c r="BT38" s="42">
        <v>23.9</v>
      </c>
      <c r="BU38" s="42">
        <v>10</v>
      </c>
      <c r="BV38" s="42">
        <v>0.8</v>
      </c>
      <c r="BW38" s="42">
        <v>3.46</v>
      </c>
      <c r="BX38" s="42">
        <v>1.2</v>
      </c>
      <c r="BY38" s="42">
        <v>0.51</v>
      </c>
      <c r="BZ38" s="42">
        <v>1.1299999999999999</v>
      </c>
      <c r="CA38" s="42">
        <v>2.04</v>
      </c>
      <c r="CB38" s="42">
        <v>4.21</v>
      </c>
      <c r="CC38" s="42">
        <v>11</v>
      </c>
      <c r="CD38" s="42">
        <v>144.9</v>
      </c>
      <c r="CE38" s="42">
        <v>110.9</v>
      </c>
      <c r="CF38" s="42">
        <v>125</v>
      </c>
      <c r="CG38" s="42">
        <v>63</v>
      </c>
      <c r="CH38" s="42">
        <v>49.4</v>
      </c>
      <c r="CJ38" s="28" t="s">
        <v>162</v>
      </c>
      <c r="CK38" s="28" t="s">
        <v>157</v>
      </c>
      <c r="CL38" s="28" t="s">
        <v>166</v>
      </c>
      <c r="CM38" s="28" t="s">
        <v>157</v>
      </c>
      <c r="CN38" s="28" t="s">
        <v>157</v>
      </c>
      <c r="CO38" s="28" t="s">
        <v>157</v>
      </c>
      <c r="CP38" s="28" t="s">
        <v>157</v>
      </c>
      <c r="CQ38" s="28" t="s">
        <v>157</v>
      </c>
      <c r="CR38" s="42">
        <v>6</v>
      </c>
      <c r="CS38" s="29">
        <v>1.0229999999999999</v>
      </c>
    </row>
    <row r="39" spans="2:97" x14ac:dyDescent="0.3">
      <c r="B39" s="28" t="s">
        <v>142</v>
      </c>
      <c r="C39" s="28" t="s">
        <v>143</v>
      </c>
      <c r="D39" s="28" t="s">
        <v>142</v>
      </c>
      <c r="E39" s="28" t="s">
        <v>206</v>
      </c>
      <c r="F39" s="28" t="s">
        <v>152</v>
      </c>
      <c r="G39" s="28" t="s">
        <v>145</v>
      </c>
      <c r="H39" s="28">
        <v>25</v>
      </c>
      <c r="I39" s="28">
        <v>156</v>
      </c>
      <c r="J39" s="30">
        <v>52</v>
      </c>
      <c r="K39" s="42">
        <v>21.367521367521402</v>
      </c>
      <c r="L39" s="28" t="s">
        <v>146</v>
      </c>
      <c r="M39" s="28" t="s">
        <v>154</v>
      </c>
      <c r="N39" s="28" t="s">
        <v>164</v>
      </c>
      <c r="P39" s="28" t="s">
        <v>143</v>
      </c>
      <c r="Q39" s="28" t="s">
        <v>143</v>
      </c>
      <c r="R39" s="28" t="s">
        <v>143</v>
      </c>
      <c r="S39" s="28" t="s">
        <v>143</v>
      </c>
      <c r="T39" s="28" t="s">
        <v>143</v>
      </c>
      <c r="U39" s="28" t="s">
        <v>143</v>
      </c>
      <c r="V39" s="28" t="s">
        <v>143</v>
      </c>
      <c r="W39" s="28" t="s">
        <v>143</v>
      </c>
      <c r="X39" s="28" t="s">
        <v>143</v>
      </c>
      <c r="Y39" s="28" t="s">
        <v>143</v>
      </c>
      <c r="AA39" s="28" t="s">
        <v>155</v>
      </c>
      <c r="AB39" s="28" t="s">
        <v>39</v>
      </c>
      <c r="AC39" s="28" t="s">
        <v>151</v>
      </c>
      <c r="AE39" s="42">
        <v>5.62</v>
      </c>
      <c r="AF39" s="42">
        <v>4.5599999999999996</v>
      </c>
      <c r="AG39" s="42">
        <v>138</v>
      </c>
      <c r="AH39" s="42">
        <v>41.8</v>
      </c>
      <c r="AI39" s="42">
        <v>239</v>
      </c>
      <c r="AJ39" s="42">
        <v>9.6999999999999993</v>
      </c>
      <c r="AK39" s="42">
        <v>0.23</v>
      </c>
      <c r="AL39" s="42">
        <v>91.7</v>
      </c>
      <c r="AM39" s="42">
        <v>30.3</v>
      </c>
      <c r="AN39" s="42">
        <v>330</v>
      </c>
      <c r="AO39" s="42">
        <v>53.6</v>
      </c>
      <c r="AP39" s="42">
        <v>37.5</v>
      </c>
      <c r="AQ39" s="42">
        <v>8.4</v>
      </c>
      <c r="AR39" s="42">
        <v>0.5</v>
      </c>
      <c r="AS39" s="42">
        <v>0</v>
      </c>
      <c r="AT39" s="42">
        <v>3.01</v>
      </c>
      <c r="AU39" s="42">
        <v>2.11</v>
      </c>
      <c r="AV39" s="42">
        <v>0.47</v>
      </c>
      <c r="AW39" s="42">
        <v>0.03</v>
      </c>
      <c r="AX39" s="42">
        <v>0</v>
      </c>
      <c r="AY39" s="42">
        <v>45.9</v>
      </c>
      <c r="AZ39" s="42">
        <v>13.9</v>
      </c>
      <c r="BA39" s="42">
        <v>10.6</v>
      </c>
      <c r="BB39" s="42">
        <v>22.4</v>
      </c>
      <c r="BC39" s="42">
        <v>156</v>
      </c>
      <c r="BD39" s="42">
        <v>0.1</v>
      </c>
      <c r="BE39" s="42">
        <v>4</v>
      </c>
      <c r="BF39" s="42">
        <v>4.0999999999999996</v>
      </c>
      <c r="BG39" s="42">
        <v>38</v>
      </c>
      <c r="BH39" s="42">
        <v>12.7</v>
      </c>
      <c r="BI39" s="42">
        <v>20</v>
      </c>
      <c r="BJ39" s="42">
        <v>90</v>
      </c>
      <c r="BK39" s="42">
        <v>2.4700000000000002</v>
      </c>
      <c r="BL39" s="42">
        <v>1.21</v>
      </c>
      <c r="BM39" s="42">
        <v>0.9</v>
      </c>
      <c r="BN39" s="42">
        <v>77.3</v>
      </c>
      <c r="BO39" s="42">
        <v>48.6</v>
      </c>
      <c r="BP39" s="42">
        <v>184</v>
      </c>
      <c r="BQ39" s="42">
        <v>4.9000000000000004</v>
      </c>
      <c r="BR39" s="42">
        <v>13.3</v>
      </c>
      <c r="BS39" s="42">
        <v>3.6</v>
      </c>
      <c r="BT39" s="42">
        <v>21.9</v>
      </c>
      <c r="BU39" s="42">
        <v>12</v>
      </c>
      <c r="BV39" s="42">
        <v>0.74</v>
      </c>
      <c r="BW39" s="42">
        <v>4.5199999999999996</v>
      </c>
      <c r="BX39" s="42">
        <v>1.31</v>
      </c>
      <c r="BY39" s="42">
        <v>0.57999999999999996</v>
      </c>
      <c r="BZ39" s="42">
        <v>1.64</v>
      </c>
      <c r="CA39" s="42">
        <v>2.23</v>
      </c>
      <c r="CB39" s="42">
        <v>3.77</v>
      </c>
      <c r="CC39" s="42">
        <v>9</v>
      </c>
      <c r="CD39" s="42">
        <v>142.80000000000001</v>
      </c>
      <c r="CE39" s="42">
        <v>106.1</v>
      </c>
      <c r="CF39" s="42">
        <v>139</v>
      </c>
      <c r="CG39" s="42">
        <v>77</v>
      </c>
      <c r="CH39" s="42">
        <v>50</v>
      </c>
      <c r="CJ39" s="28" t="s">
        <v>157</v>
      </c>
      <c r="CK39" s="28" t="s">
        <v>157</v>
      </c>
      <c r="CL39" s="28" t="s">
        <v>157</v>
      </c>
      <c r="CM39" s="28" t="s">
        <v>157</v>
      </c>
      <c r="CN39" s="28" t="s">
        <v>157</v>
      </c>
      <c r="CO39" s="28" t="s">
        <v>157</v>
      </c>
      <c r="CP39" s="28" t="s">
        <v>157</v>
      </c>
      <c r="CQ39" s="28" t="s">
        <v>157</v>
      </c>
      <c r="CR39" s="42">
        <v>6.5</v>
      </c>
      <c r="CS39" s="29">
        <v>1.0029999999999999</v>
      </c>
    </row>
    <row r="40" spans="2:97" x14ac:dyDescent="0.3">
      <c r="B40" s="28" t="s">
        <v>142</v>
      </c>
      <c r="C40" s="28" t="s">
        <v>143</v>
      </c>
      <c r="D40" s="28" t="s">
        <v>142</v>
      </c>
      <c r="E40" s="28" t="s">
        <v>207</v>
      </c>
      <c r="F40" s="28" t="s">
        <v>152</v>
      </c>
      <c r="G40" s="28" t="s">
        <v>145</v>
      </c>
      <c r="H40" s="28">
        <v>25</v>
      </c>
      <c r="I40" s="28">
        <v>172</v>
      </c>
      <c r="J40" s="30">
        <v>62</v>
      </c>
      <c r="K40" s="42">
        <v>20.957274202271499</v>
      </c>
      <c r="L40" s="28" t="s">
        <v>146</v>
      </c>
      <c r="M40" s="28" t="s">
        <v>154</v>
      </c>
      <c r="N40" s="28" t="s">
        <v>148</v>
      </c>
      <c r="P40" s="28" t="s">
        <v>142</v>
      </c>
      <c r="Q40" s="28" t="s">
        <v>143</v>
      </c>
      <c r="R40" s="28" t="s">
        <v>143</v>
      </c>
      <c r="S40" s="28" t="s">
        <v>143</v>
      </c>
      <c r="T40" s="28" t="s">
        <v>143</v>
      </c>
      <c r="U40" s="28" t="s">
        <v>143</v>
      </c>
      <c r="V40" s="28" t="s">
        <v>143</v>
      </c>
      <c r="W40" s="28" t="s">
        <v>143</v>
      </c>
      <c r="X40" s="28" t="s">
        <v>143</v>
      </c>
      <c r="Y40" s="28" t="s">
        <v>143</v>
      </c>
      <c r="AA40" s="28" t="s">
        <v>165</v>
      </c>
      <c r="AB40" s="28" t="s">
        <v>40</v>
      </c>
      <c r="AC40" s="28" t="s">
        <v>151</v>
      </c>
      <c r="AE40" s="42">
        <v>4.0599999999999996</v>
      </c>
      <c r="AF40" s="42">
        <v>4.5999999999999996</v>
      </c>
      <c r="AG40" s="42">
        <v>134</v>
      </c>
      <c r="AH40" s="42">
        <v>41</v>
      </c>
      <c r="AI40" s="42">
        <v>184</v>
      </c>
      <c r="AJ40" s="42">
        <v>12.2</v>
      </c>
      <c r="AK40" s="42">
        <v>0.23</v>
      </c>
      <c r="AL40" s="42">
        <v>89.1</v>
      </c>
      <c r="AM40" s="42">
        <v>29.1</v>
      </c>
      <c r="AN40" s="42">
        <v>327</v>
      </c>
      <c r="AO40" s="42">
        <v>52.5</v>
      </c>
      <c r="AP40" s="42">
        <v>39.700000000000003</v>
      </c>
      <c r="AQ40" s="42">
        <v>6.4</v>
      </c>
      <c r="AR40" s="42">
        <v>1.2</v>
      </c>
      <c r="AS40" s="42">
        <v>0.2</v>
      </c>
      <c r="AT40" s="42">
        <v>2.13</v>
      </c>
      <c r="AU40" s="42">
        <v>1.61</v>
      </c>
      <c r="AV40" s="42">
        <v>0.26</v>
      </c>
      <c r="AW40" s="42">
        <v>0.05</v>
      </c>
      <c r="AX40" s="42">
        <v>0.01</v>
      </c>
      <c r="AY40" s="42">
        <v>39.200000000000003</v>
      </c>
      <c r="AZ40" s="42">
        <v>12.2</v>
      </c>
      <c r="BA40" s="42">
        <v>15.5</v>
      </c>
      <c r="BB40" s="42">
        <v>42.9</v>
      </c>
      <c r="BC40" s="42">
        <v>162</v>
      </c>
      <c r="BD40" s="42">
        <v>0.1</v>
      </c>
      <c r="BE40" s="42">
        <v>4.7</v>
      </c>
      <c r="BF40" s="42">
        <v>1.6</v>
      </c>
      <c r="BG40" s="42">
        <v>1007</v>
      </c>
      <c r="BH40" s="42">
        <v>21.3</v>
      </c>
      <c r="BI40" s="42">
        <v>21.3</v>
      </c>
      <c r="BJ40" s="42">
        <v>296</v>
      </c>
      <c r="BK40" s="42">
        <v>2.5499999999999998</v>
      </c>
      <c r="BL40" s="42">
        <v>1.34</v>
      </c>
      <c r="BM40" s="42">
        <v>1.2</v>
      </c>
      <c r="BN40" s="42">
        <v>75.5</v>
      </c>
      <c r="BO40" s="42">
        <v>50.3</v>
      </c>
      <c r="BP40" s="42">
        <v>314</v>
      </c>
      <c r="BQ40" s="42">
        <v>8.1</v>
      </c>
      <c r="BR40" s="42">
        <v>28.1</v>
      </c>
      <c r="BS40" s="42">
        <v>3.5</v>
      </c>
      <c r="BT40" s="42">
        <v>28.5</v>
      </c>
      <c r="BU40" s="42">
        <v>12</v>
      </c>
      <c r="BV40" s="42">
        <v>0.59</v>
      </c>
      <c r="BW40" s="42">
        <v>4.82</v>
      </c>
      <c r="BX40" s="42">
        <v>1.47</v>
      </c>
      <c r="BY40" s="42">
        <v>0.74</v>
      </c>
      <c r="BZ40" s="42">
        <v>1.62</v>
      </c>
      <c r="CA40" s="42">
        <v>2.44</v>
      </c>
      <c r="CB40" s="42">
        <v>4.7300000000000004</v>
      </c>
      <c r="CC40" s="42">
        <v>10</v>
      </c>
      <c r="CD40" s="42">
        <v>140.80000000000001</v>
      </c>
      <c r="CE40" s="42">
        <v>104</v>
      </c>
      <c r="CF40" s="42">
        <v>113</v>
      </c>
      <c r="CG40" s="42">
        <v>68</v>
      </c>
      <c r="CH40" s="42">
        <v>67</v>
      </c>
      <c r="CJ40" s="28" t="s">
        <v>157</v>
      </c>
      <c r="CK40" s="28" t="s">
        <v>157</v>
      </c>
      <c r="CL40" s="28" t="s">
        <v>166</v>
      </c>
      <c r="CM40" s="28" t="s">
        <v>157</v>
      </c>
      <c r="CN40" s="28" t="s">
        <v>158</v>
      </c>
      <c r="CO40" s="28" t="s">
        <v>157</v>
      </c>
      <c r="CP40" s="28" t="s">
        <v>157</v>
      </c>
      <c r="CQ40" s="28" t="s">
        <v>157</v>
      </c>
      <c r="CR40" s="42">
        <v>6.5</v>
      </c>
      <c r="CS40" s="29">
        <v>1.028</v>
      </c>
    </row>
    <row r="41" spans="2:97" x14ac:dyDescent="0.3">
      <c r="B41" s="28" t="s">
        <v>142</v>
      </c>
      <c r="C41" s="28" t="s">
        <v>142</v>
      </c>
      <c r="D41" s="28" t="s">
        <v>142</v>
      </c>
      <c r="E41" s="28" t="s">
        <v>208</v>
      </c>
      <c r="F41" s="28" t="s">
        <v>152</v>
      </c>
      <c r="G41" s="28" t="s">
        <v>145</v>
      </c>
      <c r="H41" s="28">
        <v>25</v>
      </c>
      <c r="I41" s="28">
        <v>163</v>
      </c>
      <c r="J41" s="30">
        <v>54</v>
      </c>
      <c r="K41" s="42">
        <v>20.3244382551093</v>
      </c>
      <c r="L41" s="28" t="s">
        <v>146</v>
      </c>
      <c r="M41" s="28" t="s">
        <v>154</v>
      </c>
      <c r="N41" s="28" t="s">
        <v>161</v>
      </c>
      <c r="P41" s="28" t="s">
        <v>143</v>
      </c>
      <c r="Q41" s="28" t="s">
        <v>143</v>
      </c>
      <c r="R41" s="28" t="s">
        <v>143</v>
      </c>
      <c r="S41" s="28" t="s">
        <v>142</v>
      </c>
      <c r="T41" s="28" t="s">
        <v>142</v>
      </c>
      <c r="U41" s="28" t="s">
        <v>143</v>
      </c>
      <c r="V41" s="28" t="s">
        <v>143</v>
      </c>
      <c r="W41" s="28" t="s">
        <v>143</v>
      </c>
      <c r="X41" s="28" t="s">
        <v>143</v>
      </c>
      <c r="Y41" s="28" t="s">
        <v>143</v>
      </c>
      <c r="AA41" s="28" t="s">
        <v>169</v>
      </c>
      <c r="AB41" s="28" t="s">
        <v>150</v>
      </c>
      <c r="AC41" s="28" t="s">
        <v>151</v>
      </c>
      <c r="AE41" s="42">
        <v>5.72</v>
      </c>
      <c r="AF41" s="42">
        <v>3.87</v>
      </c>
      <c r="AG41" s="42">
        <v>120</v>
      </c>
      <c r="AH41" s="42">
        <v>36.200000000000003</v>
      </c>
      <c r="AI41" s="42">
        <v>203</v>
      </c>
      <c r="AJ41" s="42">
        <v>12.5</v>
      </c>
      <c r="AK41" s="42">
        <v>0.25</v>
      </c>
      <c r="AL41" s="42">
        <v>93.5</v>
      </c>
      <c r="AM41" s="42">
        <v>31</v>
      </c>
      <c r="AN41" s="42">
        <v>331</v>
      </c>
      <c r="AO41" s="42">
        <v>63.1</v>
      </c>
      <c r="AP41" s="42">
        <v>26.4</v>
      </c>
      <c r="AQ41" s="42">
        <v>9.8000000000000007</v>
      </c>
      <c r="AR41" s="42">
        <v>0.5</v>
      </c>
      <c r="AS41" s="42">
        <v>0.2</v>
      </c>
      <c r="AT41" s="42">
        <v>3.61</v>
      </c>
      <c r="AU41" s="42">
        <v>1.51</v>
      </c>
      <c r="AV41" s="42">
        <v>0.56000000000000005</v>
      </c>
      <c r="AW41" s="42">
        <v>0.03</v>
      </c>
      <c r="AX41" s="42">
        <v>0.01</v>
      </c>
      <c r="AY41" s="42">
        <v>42</v>
      </c>
      <c r="AZ41" s="42">
        <v>12.4</v>
      </c>
      <c r="BA41" s="42">
        <v>15.1</v>
      </c>
      <c r="BB41" s="42">
        <v>44.8</v>
      </c>
      <c r="BC41" s="42">
        <v>113</v>
      </c>
      <c r="BD41" s="42">
        <v>0.1</v>
      </c>
      <c r="BE41" s="42">
        <v>4.7</v>
      </c>
      <c r="BF41" s="42">
        <v>2.4</v>
      </c>
      <c r="BG41" s="42">
        <v>37</v>
      </c>
      <c r="BH41" s="42">
        <v>7.3</v>
      </c>
      <c r="BI41" s="42">
        <v>23.8</v>
      </c>
      <c r="BJ41" s="42">
        <v>64</v>
      </c>
      <c r="BK41" s="42">
        <v>2.34</v>
      </c>
      <c r="BL41" s="42">
        <v>1.1599999999999999</v>
      </c>
      <c r="BM41" s="42">
        <v>1.3</v>
      </c>
      <c r="BN41" s="42">
        <v>77.2</v>
      </c>
      <c r="BO41" s="42">
        <v>46.8</v>
      </c>
      <c r="BP41" s="42">
        <v>243</v>
      </c>
      <c r="BQ41" s="42">
        <v>5.2</v>
      </c>
      <c r="BR41" s="42">
        <v>13.4</v>
      </c>
      <c r="BS41" s="42">
        <v>4.5999999999999996</v>
      </c>
      <c r="BT41" s="42">
        <v>24.5</v>
      </c>
      <c r="BU41" s="42">
        <v>8</v>
      </c>
      <c r="BV41" s="42">
        <v>0.72</v>
      </c>
      <c r="BW41" s="42">
        <v>3.3</v>
      </c>
      <c r="BX41" s="42">
        <v>1.26</v>
      </c>
      <c r="BY41" s="42">
        <v>0.37</v>
      </c>
      <c r="BZ41" s="42">
        <v>1.54</v>
      </c>
      <c r="CA41" s="42">
        <v>1.19</v>
      </c>
      <c r="CB41" s="42">
        <v>3.68</v>
      </c>
      <c r="CC41" s="42">
        <v>10</v>
      </c>
      <c r="CD41" s="42">
        <v>139.80000000000001</v>
      </c>
      <c r="CE41" s="42">
        <v>103.4</v>
      </c>
      <c r="CF41" s="42">
        <v>109</v>
      </c>
      <c r="CG41" s="42">
        <v>52</v>
      </c>
      <c r="CH41" s="42">
        <v>60.8</v>
      </c>
      <c r="CJ41" s="28" t="s">
        <v>157</v>
      </c>
      <c r="CK41" s="28" t="s">
        <v>157</v>
      </c>
      <c r="CL41" s="28" t="s">
        <v>157</v>
      </c>
      <c r="CM41" s="28" t="s">
        <v>157</v>
      </c>
      <c r="CN41" s="28" t="s">
        <v>157</v>
      </c>
      <c r="CO41" s="28" t="s">
        <v>157</v>
      </c>
      <c r="CP41" s="28" t="s">
        <v>157</v>
      </c>
      <c r="CQ41" s="28" t="s">
        <v>157</v>
      </c>
      <c r="CR41" s="42">
        <v>6</v>
      </c>
      <c r="CS41" s="29">
        <v>1.0149999999999999</v>
      </c>
    </row>
    <row r="42" spans="2:97" x14ac:dyDescent="0.3">
      <c r="B42" s="28" t="s">
        <v>142</v>
      </c>
      <c r="C42" s="28" t="s">
        <v>142</v>
      </c>
      <c r="D42" s="28" t="s">
        <v>142</v>
      </c>
      <c r="E42" s="28" t="s">
        <v>209</v>
      </c>
      <c r="F42" s="28" t="s">
        <v>152</v>
      </c>
      <c r="G42" s="28" t="s">
        <v>145</v>
      </c>
      <c r="H42" s="28">
        <v>27</v>
      </c>
      <c r="I42" s="28">
        <v>172</v>
      </c>
      <c r="J42" s="30">
        <v>64</v>
      </c>
      <c r="K42" s="42">
        <v>21.633315305570601</v>
      </c>
      <c r="L42" s="28" t="s">
        <v>146</v>
      </c>
      <c r="M42" s="28" t="s">
        <v>154</v>
      </c>
      <c r="N42" s="28" t="s">
        <v>164</v>
      </c>
      <c r="P42" s="28" t="s">
        <v>143</v>
      </c>
      <c r="Q42" s="28" t="s">
        <v>143</v>
      </c>
      <c r="R42" s="28" t="s">
        <v>143</v>
      </c>
      <c r="S42" s="28" t="s">
        <v>143</v>
      </c>
      <c r="T42" s="28" t="s">
        <v>143</v>
      </c>
      <c r="U42" s="28" t="s">
        <v>143</v>
      </c>
      <c r="V42" s="28" t="s">
        <v>143</v>
      </c>
      <c r="W42" s="28" t="s">
        <v>143</v>
      </c>
      <c r="X42" s="28" t="s">
        <v>143</v>
      </c>
      <c r="Y42" s="28" t="s">
        <v>143</v>
      </c>
      <c r="AA42" s="28" t="s">
        <v>165</v>
      </c>
      <c r="AB42" s="28" t="s">
        <v>40</v>
      </c>
      <c r="AC42" s="28" t="s">
        <v>151</v>
      </c>
      <c r="AE42" s="42">
        <v>5.49</v>
      </c>
      <c r="AF42" s="42">
        <v>4.46</v>
      </c>
      <c r="AG42" s="42">
        <v>142</v>
      </c>
      <c r="AH42" s="42">
        <v>41.9</v>
      </c>
      <c r="AI42" s="42">
        <v>313</v>
      </c>
      <c r="AJ42" s="42">
        <v>11.6</v>
      </c>
      <c r="AK42" s="42">
        <v>0.36</v>
      </c>
      <c r="AL42" s="42">
        <v>93.9</v>
      </c>
      <c r="AM42" s="42">
        <v>31.8</v>
      </c>
      <c r="AN42" s="42">
        <v>339</v>
      </c>
      <c r="AO42" s="42">
        <v>53.2</v>
      </c>
      <c r="AP42" s="42">
        <v>37</v>
      </c>
      <c r="AQ42" s="42">
        <v>6.7</v>
      </c>
      <c r="AR42" s="42">
        <v>2.9</v>
      </c>
      <c r="AS42" s="42">
        <v>0.2</v>
      </c>
      <c r="AT42" s="42">
        <v>2.92</v>
      </c>
      <c r="AU42" s="42">
        <v>2.0299999999999998</v>
      </c>
      <c r="AV42" s="42">
        <v>0.37</v>
      </c>
      <c r="AW42" s="42">
        <v>0.16</v>
      </c>
      <c r="AX42" s="42">
        <v>0.01</v>
      </c>
      <c r="AY42" s="42">
        <v>40.5</v>
      </c>
      <c r="AZ42" s="42">
        <v>12</v>
      </c>
      <c r="BA42" s="42">
        <v>14.4</v>
      </c>
      <c r="BB42" s="42">
        <v>38.1</v>
      </c>
      <c r="BC42" s="42">
        <v>136</v>
      </c>
      <c r="BD42" s="42">
        <v>0.3</v>
      </c>
      <c r="BE42" s="42">
        <v>4.5999999999999996</v>
      </c>
      <c r="BF42" s="42">
        <v>1.7</v>
      </c>
      <c r="BG42" s="42">
        <v>77</v>
      </c>
      <c r="BH42" s="42">
        <v>12.1</v>
      </c>
      <c r="BI42" s="42">
        <v>16</v>
      </c>
      <c r="BJ42" s="42">
        <v>51</v>
      </c>
      <c r="BK42" s="42">
        <v>2.36</v>
      </c>
      <c r="BL42" s="42">
        <v>1.21</v>
      </c>
      <c r="BM42" s="42">
        <v>1.1000000000000001</v>
      </c>
      <c r="BN42" s="42">
        <v>70.099999999999994</v>
      </c>
      <c r="BO42" s="42">
        <v>47.2</v>
      </c>
      <c r="BP42" s="42">
        <v>367</v>
      </c>
      <c r="BQ42" s="42">
        <v>5.8</v>
      </c>
      <c r="BR42" s="42">
        <v>14.6</v>
      </c>
      <c r="BS42" s="42">
        <v>2.8</v>
      </c>
      <c r="BT42" s="42">
        <v>25.4</v>
      </c>
      <c r="BU42" s="42">
        <v>12</v>
      </c>
      <c r="BV42" s="42">
        <v>0.89</v>
      </c>
      <c r="BW42" s="42">
        <v>4.12</v>
      </c>
      <c r="BX42" s="42">
        <v>0.89</v>
      </c>
      <c r="BY42" s="42">
        <v>0.75</v>
      </c>
      <c r="BZ42" s="42">
        <v>1.06</v>
      </c>
      <c r="CA42" s="42">
        <v>2.44</v>
      </c>
      <c r="CB42" s="42">
        <v>5.07</v>
      </c>
      <c r="CC42" s="42">
        <v>17</v>
      </c>
      <c r="CD42" s="42">
        <v>143.80000000000001</v>
      </c>
      <c r="CE42" s="42">
        <v>106.7</v>
      </c>
      <c r="CF42" s="42">
        <v>99</v>
      </c>
      <c r="CG42" s="42">
        <v>52</v>
      </c>
      <c r="CH42" s="42">
        <v>63.9</v>
      </c>
      <c r="CJ42" s="28" t="s">
        <v>157</v>
      </c>
      <c r="CK42" s="28" t="s">
        <v>157</v>
      </c>
      <c r="CL42" s="28" t="s">
        <v>157</v>
      </c>
      <c r="CM42" s="28" t="s">
        <v>157</v>
      </c>
      <c r="CN42" s="28" t="s">
        <v>157</v>
      </c>
      <c r="CO42" s="28" t="s">
        <v>157</v>
      </c>
      <c r="CP42" s="28" t="s">
        <v>157</v>
      </c>
      <c r="CQ42" s="28" t="s">
        <v>157</v>
      </c>
      <c r="CR42" s="42">
        <v>5.5</v>
      </c>
      <c r="CS42" s="29">
        <v>1.014</v>
      </c>
    </row>
    <row r="43" spans="2:97" x14ac:dyDescent="0.3">
      <c r="B43" s="28" t="s">
        <v>142</v>
      </c>
      <c r="C43" s="28" t="s">
        <v>142</v>
      </c>
      <c r="D43" s="28" t="s">
        <v>142</v>
      </c>
      <c r="E43" s="28" t="s">
        <v>210</v>
      </c>
      <c r="F43" s="28" t="s">
        <v>152</v>
      </c>
      <c r="G43" s="28" t="s">
        <v>145</v>
      </c>
      <c r="H43" s="28">
        <v>23</v>
      </c>
      <c r="I43" s="28">
        <v>158</v>
      </c>
      <c r="J43" s="30">
        <v>53</v>
      </c>
      <c r="K43" s="42">
        <v>21.2305720237141</v>
      </c>
      <c r="L43" s="28" t="s">
        <v>146</v>
      </c>
      <c r="M43" s="28" t="s">
        <v>147</v>
      </c>
      <c r="N43" s="28" t="s">
        <v>164</v>
      </c>
      <c r="P43" s="28" t="s">
        <v>142</v>
      </c>
      <c r="Q43" s="28" t="s">
        <v>143</v>
      </c>
      <c r="R43" s="28" t="s">
        <v>142</v>
      </c>
      <c r="S43" s="28" t="s">
        <v>143</v>
      </c>
      <c r="T43" s="28" t="s">
        <v>143</v>
      </c>
      <c r="U43" s="28" t="s">
        <v>143</v>
      </c>
      <c r="V43" s="28" t="s">
        <v>142</v>
      </c>
      <c r="W43" s="28" t="s">
        <v>143</v>
      </c>
      <c r="X43" s="28" t="s">
        <v>143</v>
      </c>
      <c r="Y43" s="28" t="s">
        <v>143</v>
      </c>
      <c r="AA43" s="28" t="s">
        <v>193</v>
      </c>
      <c r="AB43" s="28" t="s">
        <v>150</v>
      </c>
      <c r="AC43" s="28" t="s">
        <v>151</v>
      </c>
      <c r="AE43" s="42">
        <v>5.98</v>
      </c>
      <c r="AF43" s="42">
        <v>4.42</v>
      </c>
      <c r="AG43" s="42">
        <v>131</v>
      </c>
      <c r="AH43" s="42">
        <v>39.700000000000003</v>
      </c>
      <c r="AI43" s="42">
        <v>250</v>
      </c>
      <c r="AJ43" s="42">
        <v>11.2</v>
      </c>
      <c r="AK43" s="42">
        <v>0.28000000000000003</v>
      </c>
      <c r="AL43" s="42">
        <v>89.8</v>
      </c>
      <c r="AM43" s="42">
        <v>29.6</v>
      </c>
      <c r="AN43" s="42">
        <v>330</v>
      </c>
      <c r="AO43" s="42">
        <v>55.1</v>
      </c>
      <c r="AP43" s="42">
        <v>34.799999999999997</v>
      </c>
      <c r="AQ43" s="42">
        <v>9.1999999999999993</v>
      </c>
      <c r="AR43" s="42">
        <v>0.7</v>
      </c>
      <c r="AS43" s="42">
        <v>0.2</v>
      </c>
      <c r="AT43" s="42">
        <v>3.3</v>
      </c>
      <c r="AU43" s="42">
        <v>2.08</v>
      </c>
      <c r="AV43" s="42">
        <v>0.55000000000000004</v>
      </c>
      <c r="AW43" s="42">
        <v>0.04</v>
      </c>
      <c r="AX43" s="42">
        <v>0.01</v>
      </c>
      <c r="AY43" s="42">
        <v>41.4</v>
      </c>
      <c r="AZ43" s="42">
        <v>12.7</v>
      </c>
      <c r="BA43" s="42">
        <v>13.4</v>
      </c>
      <c r="BB43" s="42">
        <v>34.1</v>
      </c>
      <c r="BC43" s="42">
        <v>165</v>
      </c>
      <c r="BD43" s="42">
        <v>0.2</v>
      </c>
      <c r="BE43" s="42">
        <v>5.0999999999999996</v>
      </c>
      <c r="BF43" s="42">
        <v>2.2000000000000002</v>
      </c>
      <c r="BG43" s="42">
        <v>46</v>
      </c>
      <c r="BH43" s="42">
        <v>12.1</v>
      </c>
      <c r="BI43" s="42">
        <v>17.8</v>
      </c>
      <c r="BJ43" s="42">
        <v>69</v>
      </c>
      <c r="BK43" s="42">
        <v>2.38</v>
      </c>
      <c r="BL43" s="42">
        <v>1.07</v>
      </c>
      <c r="BM43" s="42">
        <v>1.2</v>
      </c>
      <c r="BN43" s="42">
        <v>75.7</v>
      </c>
      <c r="BO43" s="42">
        <v>47.9</v>
      </c>
      <c r="BP43" s="42">
        <v>295</v>
      </c>
      <c r="BQ43" s="42">
        <v>3.4</v>
      </c>
      <c r="BR43" s="42">
        <v>7.9</v>
      </c>
      <c r="BS43" s="42">
        <v>3.4</v>
      </c>
      <c r="BT43" s="42">
        <v>28.6</v>
      </c>
      <c r="BU43" s="42">
        <v>9</v>
      </c>
      <c r="BV43" s="42">
        <v>0.6</v>
      </c>
      <c r="BW43" s="42">
        <v>3.89</v>
      </c>
      <c r="BX43" s="42">
        <v>1.1599999999999999</v>
      </c>
      <c r="BY43" s="42">
        <v>0.6</v>
      </c>
      <c r="BZ43" s="42">
        <v>1.4</v>
      </c>
      <c r="CA43" s="42">
        <v>1.6</v>
      </c>
      <c r="CB43" s="42">
        <v>4.05</v>
      </c>
      <c r="CC43" s="42">
        <v>10</v>
      </c>
      <c r="CD43" s="42">
        <v>141.1</v>
      </c>
      <c r="CE43" s="42">
        <v>105.2</v>
      </c>
      <c r="CF43" s="42">
        <v>120</v>
      </c>
      <c r="CG43" s="42">
        <v>42</v>
      </c>
      <c r="CH43" s="42">
        <v>57.1</v>
      </c>
      <c r="CJ43" s="28" t="s">
        <v>157</v>
      </c>
      <c r="CK43" s="28" t="s">
        <v>157</v>
      </c>
      <c r="CL43" s="28" t="s">
        <v>166</v>
      </c>
      <c r="CM43" s="28" t="s">
        <v>157</v>
      </c>
      <c r="CN43" s="28" t="s">
        <v>157</v>
      </c>
      <c r="CO43" s="28" t="s">
        <v>157</v>
      </c>
      <c r="CP43" s="28" t="s">
        <v>157</v>
      </c>
      <c r="CQ43" s="28" t="s">
        <v>157</v>
      </c>
      <c r="CR43" s="42">
        <v>5.5</v>
      </c>
      <c r="CS43" s="29">
        <v>1.018</v>
      </c>
    </row>
    <row r="44" spans="2:97" x14ac:dyDescent="0.3">
      <c r="B44" s="28" t="s">
        <v>142</v>
      </c>
      <c r="C44" s="28" t="s">
        <v>143</v>
      </c>
      <c r="D44" s="28" t="s">
        <v>142</v>
      </c>
      <c r="E44" s="28" t="s">
        <v>211</v>
      </c>
      <c r="F44" s="28" t="s">
        <v>152</v>
      </c>
      <c r="G44" s="28" t="s">
        <v>145</v>
      </c>
      <c r="H44" s="28">
        <v>26</v>
      </c>
      <c r="I44" s="28">
        <v>162</v>
      </c>
      <c r="J44" s="30">
        <v>115</v>
      </c>
      <c r="K44" s="42">
        <v>43.819539704313399</v>
      </c>
      <c r="L44" s="28" t="s">
        <v>146</v>
      </c>
      <c r="M44" s="28" t="s">
        <v>154</v>
      </c>
      <c r="N44" s="28" t="s">
        <v>164</v>
      </c>
      <c r="P44" s="28" t="s">
        <v>143</v>
      </c>
      <c r="Q44" s="28" t="s">
        <v>143</v>
      </c>
      <c r="R44" s="28" t="s">
        <v>142</v>
      </c>
      <c r="S44" s="28" t="s">
        <v>143</v>
      </c>
      <c r="T44" s="28" t="s">
        <v>142</v>
      </c>
      <c r="U44" s="28" t="s">
        <v>143</v>
      </c>
      <c r="V44" s="28" t="s">
        <v>143</v>
      </c>
      <c r="W44" s="28" t="s">
        <v>143</v>
      </c>
      <c r="X44" s="28" t="s">
        <v>143</v>
      </c>
      <c r="Y44" s="28" t="s">
        <v>143</v>
      </c>
      <c r="AA44" s="28" t="s">
        <v>169</v>
      </c>
      <c r="AB44" s="28" t="s">
        <v>150</v>
      </c>
      <c r="AC44" s="28" t="s">
        <v>156</v>
      </c>
      <c r="AE44" s="42">
        <v>6.06</v>
      </c>
      <c r="AF44" s="42">
        <v>4.46</v>
      </c>
      <c r="AG44" s="42">
        <v>133</v>
      </c>
      <c r="AH44" s="42">
        <v>39.6</v>
      </c>
      <c r="AI44" s="42">
        <v>303</v>
      </c>
      <c r="AJ44" s="42">
        <v>10.1</v>
      </c>
      <c r="AK44" s="42">
        <v>0.31</v>
      </c>
      <c r="AL44" s="42">
        <v>88.8</v>
      </c>
      <c r="AM44" s="42">
        <v>29.8</v>
      </c>
      <c r="AN44" s="42">
        <v>336</v>
      </c>
      <c r="AO44" s="42">
        <v>53.6</v>
      </c>
      <c r="AP44" s="42">
        <v>34.799999999999997</v>
      </c>
      <c r="AQ44" s="42">
        <v>8.1</v>
      </c>
      <c r="AR44" s="42">
        <v>3</v>
      </c>
      <c r="AS44" s="42">
        <v>0.5</v>
      </c>
      <c r="AT44" s="42">
        <v>3.25</v>
      </c>
      <c r="AU44" s="42">
        <v>2.11</v>
      </c>
      <c r="AV44" s="42">
        <v>0.49</v>
      </c>
      <c r="AW44" s="42">
        <v>0.18</v>
      </c>
      <c r="AX44" s="42">
        <v>0.03</v>
      </c>
      <c r="AY44" s="42">
        <v>39.9</v>
      </c>
      <c r="AZ44" s="42">
        <v>12.5</v>
      </c>
      <c r="BA44" s="42">
        <v>11.5</v>
      </c>
      <c r="BB44" s="42">
        <v>26.2</v>
      </c>
      <c r="BC44" s="42">
        <v>113</v>
      </c>
      <c r="BD44" s="42">
        <v>0.5</v>
      </c>
      <c r="BE44" s="42">
        <v>5.0999999999999996</v>
      </c>
      <c r="BF44" s="42">
        <v>4.4000000000000004</v>
      </c>
      <c r="BG44" s="42">
        <v>50</v>
      </c>
      <c r="BH44" s="42">
        <v>8.6</v>
      </c>
      <c r="BI44" s="42">
        <v>15.1</v>
      </c>
      <c r="BJ44" s="42">
        <v>57</v>
      </c>
      <c r="BK44" s="42">
        <v>2.4700000000000002</v>
      </c>
      <c r="BL44" s="42">
        <v>1.17</v>
      </c>
      <c r="BM44" s="42">
        <v>1.1000000000000001</v>
      </c>
      <c r="BN44" s="42">
        <v>73.599999999999994</v>
      </c>
      <c r="BO44" s="42">
        <v>49.6</v>
      </c>
      <c r="BP44" s="42">
        <v>282</v>
      </c>
      <c r="BQ44" s="42">
        <v>5.3</v>
      </c>
      <c r="BR44" s="42">
        <v>13.9</v>
      </c>
      <c r="BS44" s="42">
        <v>4</v>
      </c>
      <c r="BT44" s="42">
        <v>30.1</v>
      </c>
      <c r="BU44" s="42">
        <v>7</v>
      </c>
      <c r="BV44" s="42">
        <v>1.42</v>
      </c>
      <c r="BW44" s="42">
        <v>3.96</v>
      </c>
      <c r="BX44" s="42">
        <v>1.1000000000000001</v>
      </c>
      <c r="BY44" s="42">
        <v>0.59</v>
      </c>
      <c r="BZ44" s="42">
        <v>1.24</v>
      </c>
      <c r="CA44" s="42">
        <v>1.92</v>
      </c>
      <c r="CB44" s="42">
        <v>4.1500000000000004</v>
      </c>
      <c r="CC44" s="42">
        <v>12</v>
      </c>
      <c r="CD44" s="42">
        <v>142.80000000000001</v>
      </c>
      <c r="CE44" s="42">
        <v>105.9</v>
      </c>
      <c r="CF44" s="42">
        <v>83</v>
      </c>
      <c r="CG44" s="42">
        <v>53</v>
      </c>
      <c r="CH44" s="42">
        <v>56.6</v>
      </c>
      <c r="CJ44" s="28" t="s">
        <v>157</v>
      </c>
      <c r="CK44" s="28" t="s">
        <v>157</v>
      </c>
      <c r="CL44" s="28" t="s">
        <v>157</v>
      </c>
      <c r="CM44" s="28" t="s">
        <v>157</v>
      </c>
      <c r="CN44" s="28" t="s">
        <v>157</v>
      </c>
      <c r="CO44" s="28" t="s">
        <v>157</v>
      </c>
      <c r="CP44" s="28" t="s">
        <v>157</v>
      </c>
      <c r="CQ44" s="28" t="s">
        <v>157</v>
      </c>
      <c r="CR44" s="42">
        <v>6</v>
      </c>
      <c r="CS44" s="29">
        <v>1.028</v>
      </c>
    </row>
    <row r="45" spans="2:97" x14ac:dyDescent="0.3">
      <c r="B45" s="28" t="s">
        <v>142</v>
      </c>
      <c r="C45" s="28" t="s">
        <v>143</v>
      </c>
      <c r="D45" s="28" t="s">
        <v>143</v>
      </c>
      <c r="E45" s="28" t="s">
        <v>212</v>
      </c>
      <c r="F45" s="28" t="s">
        <v>152</v>
      </c>
      <c r="G45" s="28" t="s">
        <v>145</v>
      </c>
      <c r="H45" s="28">
        <v>25</v>
      </c>
      <c r="I45" s="28">
        <v>157</v>
      </c>
      <c r="J45" s="30">
        <v>93</v>
      </c>
      <c r="K45" s="42">
        <v>37.729725343827297</v>
      </c>
      <c r="L45" s="28" t="s">
        <v>146</v>
      </c>
      <c r="M45" s="28" t="s">
        <v>154</v>
      </c>
      <c r="N45" s="28" t="s">
        <v>164</v>
      </c>
      <c r="P45" s="28" t="s">
        <v>143</v>
      </c>
      <c r="Q45" s="28" t="s">
        <v>143</v>
      </c>
      <c r="R45" s="28" t="s">
        <v>143</v>
      </c>
      <c r="S45" s="28" t="s">
        <v>142</v>
      </c>
      <c r="T45" s="28" t="s">
        <v>142</v>
      </c>
      <c r="U45" s="28" t="s">
        <v>143</v>
      </c>
      <c r="V45" s="28" t="s">
        <v>143</v>
      </c>
      <c r="W45" s="28" t="s">
        <v>143</v>
      </c>
      <c r="X45" s="28" t="s">
        <v>143</v>
      </c>
      <c r="Y45" s="28" t="s">
        <v>143</v>
      </c>
      <c r="AA45" s="28" t="s">
        <v>155</v>
      </c>
      <c r="AB45" s="28" t="s">
        <v>39</v>
      </c>
      <c r="AC45" s="28" t="s">
        <v>151</v>
      </c>
      <c r="AE45" s="42">
        <v>5.19</v>
      </c>
      <c r="AF45" s="42">
        <v>4.97</v>
      </c>
      <c r="AG45" s="42">
        <v>150</v>
      </c>
      <c r="AH45" s="42">
        <v>42.9</v>
      </c>
      <c r="AI45" s="42">
        <v>259</v>
      </c>
      <c r="AJ45" s="42">
        <v>10.8</v>
      </c>
      <c r="AK45" s="42">
        <v>0.28000000000000003</v>
      </c>
      <c r="AL45" s="42">
        <v>86.3</v>
      </c>
      <c r="AM45" s="42">
        <v>30.2</v>
      </c>
      <c r="AN45" s="42">
        <v>350</v>
      </c>
      <c r="AO45" s="42">
        <v>53.3</v>
      </c>
      <c r="AP45" s="42">
        <v>35.1</v>
      </c>
      <c r="AQ45" s="42">
        <v>10.6</v>
      </c>
      <c r="AR45" s="42">
        <v>1</v>
      </c>
      <c r="AS45" s="42">
        <v>0</v>
      </c>
      <c r="AT45" s="42">
        <v>2.77</v>
      </c>
      <c r="AU45" s="42">
        <v>1.82</v>
      </c>
      <c r="AV45" s="42">
        <v>0.55000000000000004</v>
      </c>
      <c r="AW45" s="42">
        <v>0.05</v>
      </c>
      <c r="AX45" s="42">
        <v>0</v>
      </c>
      <c r="AY45" s="42">
        <v>39</v>
      </c>
      <c r="AZ45" s="42">
        <v>12.3</v>
      </c>
      <c r="BA45" s="42">
        <v>13.1</v>
      </c>
      <c r="BB45" s="42">
        <v>31.6</v>
      </c>
      <c r="BC45" s="42">
        <v>158</v>
      </c>
      <c r="BD45" s="42">
        <v>0.1</v>
      </c>
      <c r="BE45" s="42">
        <v>4.4000000000000004</v>
      </c>
      <c r="BF45" s="42">
        <v>4.5</v>
      </c>
      <c r="BG45" s="42">
        <v>97</v>
      </c>
      <c r="BH45" s="42">
        <v>31.7</v>
      </c>
      <c r="BI45" s="42">
        <v>29.1</v>
      </c>
      <c r="BJ45" s="42">
        <v>66</v>
      </c>
      <c r="BK45" s="42">
        <v>2.42</v>
      </c>
      <c r="BL45" s="42">
        <v>1.1399999999999999</v>
      </c>
      <c r="BM45" s="42">
        <v>2.5</v>
      </c>
      <c r="BN45" s="42">
        <v>79.5</v>
      </c>
      <c r="BO45" s="42">
        <v>46.9</v>
      </c>
      <c r="BP45" s="42">
        <v>322</v>
      </c>
      <c r="BQ45" s="42">
        <v>9.1</v>
      </c>
      <c r="BR45" s="42">
        <v>25.8</v>
      </c>
      <c r="BS45" s="42">
        <v>4</v>
      </c>
      <c r="BT45" s="42">
        <v>23.6</v>
      </c>
      <c r="BU45" s="42">
        <v>13</v>
      </c>
      <c r="BV45" s="42">
        <v>0.93</v>
      </c>
      <c r="BW45" s="42">
        <v>4.78</v>
      </c>
      <c r="BX45" s="42">
        <v>1.31</v>
      </c>
      <c r="BY45" s="42">
        <v>0.65</v>
      </c>
      <c r="BZ45" s="42">
        <v>1.53</v>
      </c>
      <c r="CA45" s="42">
        <v>2.2999999999999998</v>
      </c>
      <c r="CB45" s="42">
        <v>4.7</v>
      </c>
      <c r="CC45" s="42">
        <v>34</v>
      </c>
      <c r="CD45" s="42">
        <v>140.9</v>
      </c>
      <c r="CE45" s="42">
        <v>106.5</v>
      </c>
      <c r="CF45" s="42">
        <v>120</v>
      </c>
      <c r="CG45" s="42">
        <v>69</v>
      </c>
      <c r="CH45" s="42">
        <v>61.9</v>
      </c>
      <c r="CJ45" s="28" t="s">
        <v>157</v>
      </c>
      <c r="CK45" s="28" t="s">
        <v>157</v>
      </c>
      <c r="CL45" s="28" t="s">
        <v>157</v>
      </c>
      <c r="CM45" s="28" t="s">
        <v>157</v>
      </c>
      <c r="CN45" s="28" t="s">
        <v>158</v>
      </c>
      <c r="CO45" s="28" t="s">
        <v>157</v>
      </c>
      <c r="CP45" s="28" t="s">
        <v>157</v>
      </c>
      <c r="CQ45" s="28" t="s">
        <v>166</v>
      </c>
      <c r="CR45" s="42">
        <v>5.5</v>
      </c>
      <c r="CS45" s="29">
        <v>1.0329999999999999</v>
      </c>
    </row>
    <row r="46" spans="2:97" x14ac:dyDescent="0.3">
      <c r="B46" s="28" t="s">
        <v>142</v>
      </c>
      <c r="C46" s="28" t="s">
        <v>143</v>
      </c>
      <c r="D46" s="28" t="s">
        <v>142</v>
      </c>
      <c r="E46" s="28" t="s">
        <v>213</v>
      </c>
      <c r="F46" s="28" t="s">
        <v>152</v>
      </c>
      <c r="G46" s="28" t="s">
        <v>145</v>
      </c>
      <c r="H46" s="28">
        <v>24</v>
      </c>
      <c r="I46" s="28">
        <v>150</v>
      </c>
      <c r="J46" s="30">
        <v>44.5</v>
      </c>
      <c r="K46" s="42">
        <v>19.7777777777778</v>
      </c>
      <c r="L46" s="28" t="s">
        <v>146</v>
      </c>
      <c r="M46" s="28" t="s">
        <v>154</v>
      </c>
      <c r="N46" s="28" t="s">
        <v>148</v>
      </c>
      <c r="P46" s="28" t="s">
        <v>143</v>
      </c>
      <c r="Q46" s="28" t="s">
        <v>143</v>
      </c>
      <c r="R46" s="28" t="s">
        <v>142</v>
      </c>
      <c r="S46" s="28" t="s">
        <v>143</v>
      </c>
      <c r="T46" s="28" t="s">
        <v>142</v>
      </c>
      <c r="U46" s="28" t="s">
        <v>143</v>
      </c>
      <c r="V46" s="28" t="s">
        <v>143</v>
      </c>
      <c r="W46" s="28" t="s">
        <v>143</v>
      </c>
      <c r="X46" s="28" t="s">
        <v>143</v>
      </c>
      <c r="Y46" s="28" t="s">
        <v>143</v>
      </c>
      <c r="AA46" s="28" t="s">
        <v>169</v>
      </c>
      <c r="AB46" s="28" t="s">
        <v>40</v>
      </c>
      <c r="AC46" s="28" t="s">
        <v>151</v>
      </c>
      <c r="AE46" s="42">
        <v>6.53</v>
      </c>
      <c r="AF46" s="42">
        <v>4.33</v>
      </c>
      <c r="AG46" s="42">
        <v>140</v>
      </c>
      <c r="AH46" s="42">
        <v>41.1</v>
      </c>
      <c r="AI46" s="42">
        <v>265</v>
      </c>
      <c r="AJ46" s="42">
        <v>9.6</v>
      </c>
      <c r="AK46" s="42">
        <v>0.25</v>
      </c>
      <c r="AL46" s="42">
        <v>94.9</v>
      </c>
      <c r="AM46" s="42">
        <v>32.299999999999997</v>
      </c>
      <c r="AN46" s="42">
        <v>341</v>
      </c>
      <c r="AO46" s="42">
        <v>59.7</v>
      </c>
      <c r="AP46" s="42">
        <v>34</v>
      </c>
      <c r="AQ46" s="42">
        <v>5.7</v>
      </c>
      <c r="AR46" s="42">
        <v>0.6</v>
      </c>
      <c r="AS46" s="42">
        <v>0</v>
      </c>
      <c r="AT46" s="42">
        <v>3.9</v>
      </c>
      <c r="AU46" s="42">
        <v>2.2200000000000002</v>
      </c>
      <c r="AV46" s="42">
        <v>0.37</v>
      </c>
      <c r="AW46" s="42">
        <v>0.04</v>
      </c>
      <c r="AX46" s="42">
        <v>0</v>
      </c>
      <c r="AY46" s="42">
        <v>44.9</v>
      </c>
      <c r="AZ46" s="42">
        <v>12.8</v>
      </c>
      <c r="BA46" s="42">
        <v>10.3</v>
      </c>
      <c r="BB46" s="42">
        <v>20.9</v>
      </c>
      <c r="BC46" s="42">
        <v>128</v>
      </c>
      <c r="BD46" s="42">
        <v>0.1</v>
      </c>
      <c r="BE46" s="42">
        <v>4.7</v>
      </c>
      <c r="BF46" s="42">
        <v>2.2000000000000002</v>
      </c>
      <c r="BG46" s="42">
        <v>628</v>
      </c>
      <c r="BH46" s="42">
        <v>11.2</v>
      </c>
      <c r="BI46" s="42">
        <v>15.6</v>
      </c>
      <c r="BJ46" s="42">
        <v>121</v>
      </c>
      <c r="BK46" s="42">
        <v>2.75</v>
      </c>
      <c r="BL46" s="42">
        <v>1.25</v>
      </c>
      <c r="BM46" s="42">
        <v>1.2</v>
      </c>
      <c r="BN46" s="42">
        <v>65</v>
      </c>
      <c r="BO46" s="42">
        <v>47.9</v>
      </c>
      <c r="BP46" s="42">
        <v>268</v>
      </c>
      <c r="BQ46" s="42">
        <v>6</v>
      </c>
      <c r="BR46" s="42">
        <v>20</v>
      </c>
      <c r="BS46" s="42">
        <v>3.3</v>
      </c>
      <c r="BT46" s="42">
        <v>23.4</v>
      </c>
      <c r="BU46" s="42">
        <v>12</v>
      </c>
      <c r="BV46" s="42">
        <v>0.48</v>
      </c>
      <c r="BW46" s="42">
        <v>4.34</v>
      </c>
      <c r="BX46" s="42">
        <v>1.93</v>
      </c>
      <c r="BY46" s="42">
        <v>0.56000000000000005</v>
      </c>
      <c r="BZ46" s="42">
        <v>1.59</v>
      </c>
      <c r="CA46" s="42">
        <v>1.78</v>
      </c>
      <c r="CB46" s="42">
        <v>3.76</v>
      </c>
      <c r="CC46" s="42">
        <v>15</v>
      </c>
      <c r="CD46" s="42">
        <v>140.1</v>
      </c>
      <c r="CE46" s="42">
        <v>104.7</v>
      </c>
      <c r="CF46" s="42">
        <v>116</v>
      </c>
      <c r="CG46" s="42">
        <v>69</v>
      </c>
      <c r="CH46" s="42">
        <v>57</v>
      </c>
      <c r="CJ46" s="28" t="s">
        <v>157</v>
      </c>
      <c r="CK46" s="28" t="s">
        <v>157</v>
      </c>
      <c r="CL46" s="28" t="s">
        <v>157</v>
      </c>
      <c r="CM46" s="28" t="s">
        <v>157</v>
      </c>
      <c r="CN46" s="28" t="s">
        <v>157</v>
      </c>
      <c r="CO46" s="28" t="s">
        <v>157</v>
      </c>
      <c r="CP46" s="28" t="s">
        <v>157</v>
      </c>
      <c r="CQ46" s="28" t="s">
        <v>157</v>
      </c>
      <c r="CR46" s="42">
        <v>5.5</v>
      </c>
      <c r="CS46" s="29">
        <v>1.0209999999999999</v>
      </c>
    </row>
    <row r="47" spans="2:97" x14ac:dyDescent="0.3">
      <c r="B47" s="28" t="s">
        <v>142</v>
      </c>
      <c r="C47" s="28" t="s">
        <v>143</v>
      </c>
      <c r="D47" s="28" t="s">
        <v>143</v>
      </c>
      <c r="E47" s="28" t="s">
        <v>214</v>
      </c>
      <c r="F47" s="28" t="s">
        <v>152</v>
      </c>
      <c r="G47" s="28" t="s">
        <v>145</v>
      </c>
      <c r="H47" s="28">
        <v>27</v>
      </c>
      <c r="I47" s="28">
        <v>160</v>
      </c>
      <c r="J47" s="30">
        <v>70</v>
      </c>
      <c r="K47" s="42">
        <v>27.34375</v>
      </c>
      <c r="L47" s="28" t="s">
        <v>187</v>
      </c>
      <c r="M47" s="28" t="s">
        <v>147</v>
      </c>
      <c r="N47" s="28" t="s">
        <v>164</v>
      </c>
      <c r="P47" s="28" t="s">
        <v>143</v>
      </c>
      <c r="Q47" s="28" t="s">
        <v>143</v>
      </c>
      <c r="R47" s="28" t="s">
        <v>143</v>
      </c>
      <c r="S47" s="28" t="s">
        <v>143</v>
      </c>
      <c r="T47" s="28" t="s">
        <v>143</v>
      </c>
      <c r="U47" s="28" t="s">
        <v>143</v>
      </c>
      <c r="V47" s="28" t="s">
        <v>143</v>
      </c>
      <c r="W47" s="28" t="s">
        <v>143</v>
      </c>
      <c r="X47" s="28" t="s">
        <v>143</v>
      </c>
      <c r="Y47" s="28" t="s">
        <v>143</v>
      </c>
      <c r="AA47" s="28" t="s">
        <v>165</v>
      </c>
      <c r="AB47" s="28" t="s">
        <v>39</v>
      </c>
      <c r="AC47" s="28" t="s">
        <v>151</v>
      </c>
      <c r="AE47" s="42">
        <v>7.74</v>
      </c>
      <c r="AF47" s="42">
        <v>4.5599999999999996</v>
      </c>
      <c r="AG47" s="42">
        <v>141</v>
      </c>
      <c r="AH47" s="42">
        <v>42.9</v>
      </c>
      <c r="AI47" s="42">
        <v>271</v>
      </c>
      <c r="AJ47" s="42">
        <v>11.3</v>
      </c>
      <c r="AK47" s="42">
        <v>0.31</v>
      </c>
      <c r="AL47" s="42">
        <v>94.1</v>
      </c>
      <c r="AM47" s="42">
        <v>30.9</v>
      </c>
      <c r="AN47" s="42">
        <v>329</v>
      </c>
      <c r="AO47" s="42">
        <v>53.8</v>
      </c>
      <c r="AP47" s="42">
        <v>38.5</v>
      </c>
      <c r="AQ47" s="42">
        <v>6.5</v>
      </c>
      <c r="AR47" s="42">
        <v>1.2</v>
      </c>
      <c r="AS47" s="42">
        <v>0</v>
      </c>
      <c r="AT47" s="42">
        <v>4.17</v>
      </c>
      <c r="AU47" s="42">
        <v>2.98</v>
      </c>
      <c r="AV47" s="42">
        <v>0.5</v>
      </c>
      <c r="AW47" s="42">
        <v>0.09</v>
      </c>
      <c r="AX47" s="42">
        <v>0</v>
      </c>
      <c r="AY47" s="42">
        <v>47.2</v>
      </c>
      <c r="AZ47" s="42">
        <v>13.7</v>
      </c>
      <c r="BA47" s="42">
        <v>14.3</v>
      </c>
      <c r="BB47" s="42">
        <v>36</v>
      </c>
      <c r="BC47" s="42">
        <v>141</v>
      </c>
      <c r="BD47" s="42">
        <v>2.2999999999999998</v>
      </c>
      <c r="BE47" s="42">
        <v>5.2</v>
      </c>
      <c r="BF47" s="42">
        <v>2</v>
      </c>
      <c r="BG47" s="42">
        <v>193</v>
      </c>
      <c r="BH47" s="42">
        <v>18.3</v>
      </c>
      <c r="BI47" s="42">
        <v>16.600000000000001</v>
      </c>
      <c r="BJ47" s="42">
        <v>69</v>
      </c>
      <c r="BK47" s="42">
        <v>2.6</v>
      </c>
      <c r="BL47" s="42">
        <v>1.1299999999999999</v>
      </c>
      <c r="BM47" s="42">
        <v>1.3</v>
      </c>
      <c r="BN47" s="42">
        <v>69.3</v>
      </c>
      <c r="BO47" s="42">
        <v>47.8</v>
      </c>
      <c r="BP47" s="42">
        <v>257</v>
      </c>
      <c r="BQ47" s="42">
        <v>3.2</v>
      </c>
      <c r="BR47" s="42">
        <v>10.7</v>
      </c>
      <c r="BS47" s="42">
        <v>3</v>
      </c>
      <c r="BT47" s="42">
        <v>24.6</v>
      </c>
      <c r="BU47" s="42">
        <v>11</v>
      </c>
      <c r="BV47" s="42">
        <v>0.78</v>
      </c>
      <c r="BW47" s="42">
        <v>5.08</v>
      </c>
      <c r="BX47" s="42">
        <v>1.55</v>
      </c>
      <c r="BY47" s="42">
        <v>0.87</v>
      </c>
      <c r="BZ47" s="42">
        <v>1.35</v>
      </c>
      <c r="CA47" s="42">
        <v>2.67</v>
      </c>
      <c r="CB47" s="42">
        <v>4.53</v>
      </c>
      <c r="CC47" s="42">
        <v>13</v>
      </c>
      <c r="CD47" s="42">
        <v>140.9</v>
      </c>
      <c r="CE47" s="42">
        <v>104.5</v>
      </c>
      <c r="CF47" s="42">
        <v>126</v>
      </c>
      <c r="CG47" s="42">
        <v>71</v>
      </c>
      <c r="CH47" s="42">
        <v>45.7</v>
      </c>
      <c r="CJ47" s="28" t="s">
        <v>157</v>
      </c>
      <c r="CK47" s="28" t="s">
        <v>157</v>
      </c>
      <c r="CL47" s="28" t="s">
        <v>157</v>
      </c>
      <c r="CM47" s="28" t="s">
        <v>157</v>
      </c>
      <c r="CN47" s="28" t="s">
        <v>157</v>
      </c>
      <c r="CO47" s="28" t="s">
        <v>157</v>
      </c>
      <c r="CP47" s="28" t="s">
        <v>157</v>
      </c>
      <c r="CQ47" s="28" t="s">
        <v>157</v>
      </c>
      <c r="CR47" s="42">
        <v>6</v>
      </c>
      <c r="CS47" s="29">
        <v>1.028</v>
      </c>
    </row>
    <row r="48" spans="2:97" x14ac:dyDescent="0.3">
      <c r="B48" s="28" t="s">
        <v>142</v>
      </c>
      <c r="C48" s="28" t="s">
        <v>143</v>
      </c>
      <c r="D48" s="28" t="s">
        <v>143</v>
      </c>
      <c r="E48" s="28" t="s">
        <v>215</v>
      </c>
      <c r="F48" s="28" t="s">
        <v>152</v>
      </c>
      <c r="G48" s="28" t="s">
        <v>145</v>
      </c>
      <c r="H48" s="28">
        <v>23</v>
      </c>
      <c r="I48" s="28">
        <v>166</v>
      </c>
      <c r="J48" s="30">
        <v>67</v>
      </c>
      <c r="K48" s="42">
        <v>24.3141239657425</v>
      </c>
      <c r="L48" s="28" t="s">
        <v>146</v>
      </c>
      <c r="M48" s="28" t="s">
        <v>154</v>
      </c>
      <c r="N48" s="28" t="s">
        <v>164</v>
      </c>
      <c r="P48" s="28" t="s">
        <v>143</v>
      </c>
      <c r="Q48" s="28" t="s">
        <v>143</v>
      </c>
      <c r="R48" s="28" t="s">
        <v>143</v>
      </c>
      <c r="S48" s="28" t="s">
        <v>143</v>
      </c>
      <c r="T48" s="28" t="s">
        <v>143</v>
      </c>
      <c r="U48" s="28" t="s">
        <v>143</v>
      </c>
      <c r="V48" s="28" t="s">
        <v>143</v>
      </c>
      <c r="W48" s="28" t="s">
        <v>143</v>
      </c>
      <c r="X48" s="28" t="s">
        <v>143</v>
      </c>
      <c r="Y48" s="28" t="s">
        <v>143</v>
      </c>
      <c r="AA48" s="28" t="s">
        <v>169</v>
      </c>
      <c r="AB48" s="28" t="s">
        <v>150</v>
      </c>
      <c r="AC48" s="28" t="s">
        <v>151</v>
      </c>
      <c r="AE48" s="42">
        <v>5.01</v>
      </c>
      <c r="AF48" s="42">
        <v>4.17</v>
      </c>
      <c r="AG48" s="42">
        <v>128</v>
      </c>
      <c r="AH48" s="42">
        <v>38.4</v>
      </c>
      <c r="AI48" s="42">
        <v>312</v>
      </c>
      <c r="AJ48" s="42">
        <v>9.1999999999999993</v>
      </c>
      <c r="AK48" s="42">
        <v>0.28999999999999998</v>
      </c>
      <c r="AL48" s="42">
        <v>92.1</v>
      </c>
      <c r="AM48" s="42">
        <v>30.7</v>
      </c>
      <c r="AN48" s="42">
        <v>333</v>
      </c>
      <c r="AO48" s="42">
        <v>59.1</v>
      </c>
      <c r="AP48" s="42">
        <v>31.7</v>
      </c>
      <c r="AQ48" s="42">
        <v>8</v>
      </c>
      <c r="AR48" s="42">
        <v>1.2</v>
      </c>
      <c r="AS48" s="42">
        <v>0</v>
      </c>
      <c r="AT48" s="42">
        <v>2.96</v>
      </c>
      <c r="AU48" s="42">
        <v>1.59</v>
      </c>
      <c r="AV48" s="42">
        <v>0.4</v>
      </c>
      <c r="AW48" s="42">
        <v>0.06</v>
      </c>
      <c r="AX48" s="42">
        <v>0</v>
      </c>
      <c r="AY48" s="42">
        <v>45.7</v>
      </c>
      <c r="AZ48" s="42">
        <v>13.6</v>
      </c>
      <c r="BA48" s="42">
        <v>9.6999999999999993</v>
      </c>
      <c r="BB48" s="42">
        <v>18.399999999999999</v>
      </c>
      <c r="BC48" s="42">
        <v>215</v>
      </c>
      <c r="BD48" s="42">
        <v>0.5</v>
      </c>
      <c r="BE48" s="42">
        <v>5.0999999999999996</v>
      </c>
      <c r="BF48" s="42">
        <v>27.3</v>
      </c>
      <c r="BG48" s="42">
        <v>47</v>
      </c>
      <c r="BH48" s="42">
        <v>18.3</v>
      </c>
      <c r="BI48" s="42">
        <v>18.100000000000001</v>
      </c>
      <c r="BJ48" s="42">
        <v>149</v>
      </c>
      <c r="BK48" s="42">
        <v>2.35</v>
      </c>
      <c r="BL48" s="42">
        <v>1.46</v>
      </c>
      <c r="BM48" s="42">
        <v>1.6</v>
      </c>
      <c r="BN48" s="42">
        <v>71.7</v>
      </c>
      <c r="BO48" s="42">
        <v>47.6</v>
      </c>
      <c r="BP48" s="42">
        <v>274</v>
      </c>
      <c r="BQ48" s="42">
        <v>1.9</v>
      </c>
      <c r="BR48" s="42">
        <v>7.1</v>
      </c>
      <c r="BS48" s="42">
        <v>3.9</v>
      </c>
      <c r="BT48" s="42">
        <v>22.3</v>
      </c>
      <c r="BU48" s="42">
        <v>14</v>
      </c>
      <c r="BV48" s="42">
        <v>0.81</v>
      </c>
      <c r="BW48" s="42">
        <v>5.04</v>
      </c>
      <c r="BX48" s="42">
        <v>1.61</v>
      </c>
      <c r="BY48" s="42">
        <v>0.71</v>
      </c>
      <c r="BZ48" s="42">
        <v>1.76</v>
      </c>
      <c r="CA48" s="42">
        <v>2.4500000000000002</v>
      </c>
      <c r="CB48" s="42">
        <v>4.3499999999999996</v>
      </c>
      <c r="CC48" s="42">
        <v>16</v>
      </c>
      <c r="CD48" s="42">
        <v>146.30000000000001</v>
      </c>
      <c r="CE48" s="42">
        <v>110.3</v>
      </c>
      <c r="CF48" s="42">
        <v>190</v>
      </c>
      <c r="CG48" s="42">
        <v>96</v>
      </c>
      <c r="CH48" s="42">
        <v>53.8</v>
      </c>
      <c r="CJ48" s="28" t="s">
        <v>157</v>
      </c>
      <c r="CK48" s="28" t="s">
        <v>157</v>
      </c>
      <c r="CL48" s="28" t="s">
        <v>157</v>
      </c>
      <c r="CM48" s="28" t="s">
        <v>157</v>
      </c>
      <c r="CN48" s="28" t="s">
        <v>157</v>
      </c>
      <c r="CO48" s="28" t="s">
        <v>157</v>
      </c>
      <c r="CP48" s="28" t="s">
        <v>157</v>
      </c>
      <c r="CQ48" s="28" t="s">
        <v>166</v>
      </c>
      <c r="CR48" s="42">
        <v>7</v>
      </c>
      <c r="CS48" s="29">
        <v>1.0349999999999999</v>
      </c>
    </row>
    <row r="49" spans="2:97" x14ac:dyDescent="0.3">
      <c r="B49" s="28" t="s">
        <v>142</v>
      </c>
      <c r="C49" s="28" t="s">
        <v>143</v>
      </c>
      <c r="D49" s="28" t="s">
        <v>142</v>
      </c>
      <c r="E49" s="28" t="s">
        <v>216</v>
      </c>
      <c r="F49" s="28" t="s">
        <v>152</v>
      </c>
      <c r="G49" s="28" t="s">
        <v>145</v>
      </c>
      <c r="H49" s="28">
        <v>20</v>
      </c>
      <c r="I49" s="28">
        <v>158</v>
      </c>
      <c r="J49" s="30">
        <v>45</v>
      </c>
      <c r="K49" s="42">
        <v>18.025957378625201</v>
      </c>
      <c r="L49" s="28" t="s">
        <v>146</v>
      </c>
      <c r="M49" s="28" t="s">
        <v>154</v>
      </c>
      <c r="N49" s="28" t="s">
        <v>161</v>
      </c>
      <c r="P49" s="28" t="s">
        <v>143</v>
      </c>
      <c r="Q49" s="28" t="s">
        <v>143</v>
      </c>
      <c r="R49" s="28" t="s">
        <v>143</v>
      </c>
      <c r="S49" s="28" t="s">
        <v>143</v>
      </c>
      <c r="T49" s="28" t="s">
        <v>143</v>
      </c>
      <c r="U49" s="28" t="s">
        <v>143</v>
      </c>
      <c r="V49" s="28" t="s">
        <v>143</v>
      </c>
      <c r="W49" s="28" t="s">
        <v>143</v>
      </c>
      <c r="X49" s="28" t="s">
        <v>143</v>
      </c>
      <c r="Y49" s="28" t="s">
        <v>143</v>
      </c>
      <c r="AA49" s="28" t="s">
        <v>155</v>
      </c>
      <c r="AB49" s="28" t="s">
        <v>39</v>
      </c>
      <c r="AC49" s="28" t="s">
        <v>151</v>
      </c>
      <c r="AE49" s="42">
        <v>5.88</v>
      </c>
      <c r="AF49" s="42">
        <v>4.41</v>
      </c>
      <c r="AG49" s="42">
        <v>134</v>
      </c>
      <c r="AH49" s="42">
        <v>38.700000000000003</v>
      </c>
      <c r="AI49" s="42">
        <v>259</v>
      </c>
      <c r="AJ49" s="42">
        <v>11.2</v>
      </c>
      <c r="AK49" s="42">
        <v>0.28999999999999998</v>
      </c>
      <c r="AL49" s="42">
        <v>87.8</v>
      </c>
      <c r="AM49" s="42">
        <v>30.4</v>
      </c>
      <c r="AN49" s="42">
        <v>346</v>
      </c>
      <c r="AO49" s="42">
        <v>52</v>
      </c>
      <c r="AP49" s="42">
        <v>39.6</v>
      </c>
      <c r="AQ49" s="42">
        <v>7</v>
      </c>
      <c r="AR49" s="42">
        <v>1.4</v>
      </c>
      <c r="AS49" s="42">
        <v>0</v>
      </c>
      <c r="AT49" s="42">
        <v>3.06</v>
      </c>
      <c r="AU49" s="42">
        <v>2.33</v>
      </c>
      <c r="AV49" s="42">
        <v>0.41</v>
      </c>
      <c r="AW49" s="42">
        <v>0.08</v>
      </c>
      <c r="AX49" s="42">
        <v>0</v>
      </c>
      <c r="AY49" s="42">
        <v>43.6</v>
      </c>
      <c r="AZ49" s="42">
        <v>13.6</v>
      </c>
      <c r="BA49" s="42">
        <v>13.1</v>
      </c>
      <c r="BB49" s="42">
        <v>34.4</v>
      </c>
      <c r="BC49" s="42">
        <v>146</v>
      </c>
      <c r="BD49" s="42">
        <v>0.1</v>
      </c>
      <c r="BE49" s="42">
        <v>4.8</v>
      </c>
      <c r="BF49" s="42">
        <v>2.4</v>
      </c>
      <c r="BG49" s="42">
        <v>0</v>
      </c>
      <c r="BH49" s="42">
        <v>13</v>
      </c>
      <c r="BI49" s="42">
        <v>19.8</v>
      </c>
      <c r="BJ49" s="42">
        <v>67</v>
      </c>
      <c r="BK49" s="42">
        <v>2.42</v>
      </c>
      <c r="BL49" s="42">
        <v>1</v>
      </c>
      <c r="BM49" s="42">
        <v>1.5</v>
      </c>
      <c r="BN49" s="42">
        <v>73.099999999999994</v>
      </c>
      <c r="BO49" s="42">
        <v>52.9</v>
      </c>
      <c r="BP49" s="42">
        <v>271</v>
      </c>
      <c r="BQ49" s="42">
        <v>3.2</v>
      </c>
      <c r="BR49" s="42">
        <v>9.4</v>
      </c>
      <c r="BS49" s="42">
        <v>3.8</v>
      </c>
      <c r="BT49" s="42">
        <v>26.8</v>
      </c>
      <c r="BU49" s="42">
        <v>9</v>
      </c>
      <c r="BV49" s="42">
        <v>0.88</v>
      </c>
      <c r="BW49" s="42">
        <v>4.22</v>
      </c>
      <c r="BX49" s="42">
        <v>1.55</v>
      </c>
      <c r="BY49" s="42">
        <v>0.68</v>
      </c>
      <c r="BZ49" s="42">
        <v>1.4</v>
      </c>
      <c r="CA49" s="42">
        <v>2.27</v>
      </c>
      <c r="CB49" s="42">
        <v>4.76</v>
      </c>
      <c r="CC49" s="42">
        <v>13</v>
      </c>
      <c r="CD49" s="42">
        <v>139.6</v>
      </c>
      <c r="CE49" s="42">
        <v>104.8</v>
      </c>
      <c r="CF49" s="42">
        <v>122</v>
      </c>
      <c r="CG49" s="42">
        <v>65</v>
      </c>
      <c r="CH49" s="42">
        <v>44.9</v>
      </c>
      <c r="CJ49" s="28" t="s">
        <v>157</v>
      </c>
      <c r="CK49" s="28" t="s">
        <v>157</v>
      </c>
      <c r="CL49" s="28" t="s">
        <v>157</v>
      </c>
      <c r="CM49" s="28" t="s">
        <v>157</v>
      </c>
      <c r="CN49" s="28" t="s">
        <v>157</v>
      </c>
      <c r="CO49" s="28" t="s">
        <v>157</v>
      </c>
      <c r="CP49" s="28" t="s">
        <v>157</v>
      </c>
      <c r="CQ49" s="28" t="s">
        <v>157</v>
      </c>
      <c r="CR49" s="42">
        <v>6</v>
      </c>
      <c r="CS49" s="29">
        <v>1.018</v>
      </c>
    </row>
    <row r="50" spans="2:97" x14ac:dyDescent="0.3">
      <c r="B50" s="28" t="s">
        <v>142</v>
      </c>
      <c r="C50" s="28" t="s">
        <v>143</v>
      </c>
      <c r="D50" s="28" t="s">
        <v>142</v>
      </c>
      <c r="E50" s="28" t="s">
        <v>217</v>
      </c>
      <c r="F50" s="28" t="s">
        <v>152</v>
      </c>
      <c r="G50" s="28" t="s">
        <v>145</v>
      </c>
      <c r="H50" s="28">
        <v>26</v>
      </c>
      <c r="I50" s="28">
        <v>163</v>
      </c>
      <c r="J50" s="30">
        <v>55</v>
      </c>
      <c r="K50" s="42">
        <v>20.700816741315101</v>
      </c>
      <c r="L50" s="28" t="s">
        <v>146</v>
      </c>
      <c r="M50" s="28" t="s">
        <v>154</v>
      </c>
      <c r="N50" s="28" t="s">
        <v>148</v>
      </c>
      <c r="P50" s="28" t="s">
        <v>142</v>
      </c>
      <c r="Q50" s="28" t="s">
        <v>142</v>
      </c>
      <c r="R50" s="28" t="s">
        <v>143</v>
      </c>
      <c r="S50" s="28" t="s">
        <v>142</v>
      </c>
      <c r="T50" s="28" t="s">
        <v>143</v>
      </c>
      <c r="U50" s="28" t="s">
        <v>143</v>
      </c>
      <c r="V50" s="28" t="s">
        <v>143</v>
      </c>
      <c r="W50" s="28" t="s">
        <v>142</v>
      </c>
      <c r="X50" s="28" t="s">
        <v>143</v>
      </c>
      <c r="Y50" s="28" t="s">
        <v>142</v>
      </c>
      <c r="AA50" s="28" t="s">
        <v>155</v>
      </c>
      <c r="AB50" s="28" t="s">
        <v>39</v>
      </c>
      <c r="AC50" s="28" t="s">
        <v>151</v>
      </c>
      <c r="AE50" s="42">
        <v>7.35</v>
      </c>
      <c r="AF50" s="42">
        <v>4.5999999999999996</v>
      </c>
      <c r="AG50" s="42">
        <v>138</v>
      </c>
      <c r="AH50" s="42">
        <v>40.9</v>
      </c>
      <c r="AI50" s="42">
        <v>228</v>
      </c>
      <c r="AJ50" s="42">
        <v>11.8</v>
      </c>
      <c r="AK50" s="42">
        <v>0.27</v>
      </c>
      <c r="AL50" s="42">
        <v>88.9</v>
      </c>
      <c r="AM50" s="42">
        <v>30</v>
      </c>
      <c r="AN50" s="42">
        <v>337</v>
      </c>
      <c r="AO50" s="42">
        <v>60</v>
      </c>
      <c r="AP50" s="42">
        <v>32.700000000000003</v>
      </c>
      <c r="AQ50" s="42">
        <v>5.9</v>
      </c>
      <c r="AR50" s="42">
        <v>1.4</v>
      </c>
      <c r="AS50" s="42">
        <v>0</v>
      </c>
      <c r="AT50" s="42">
        <v>4.42</v>
      </c>
      <c r="AU50" s="42">
        <v>2.4</v>
      </c>
      <c r="AV50" s="42">
        <v>0.43</v>
      </c>
      <c r="AW50" s="42">
        <v>0.1</v>
      </c>
      <c r="AX50" s="42">
        <v>0</v>
      </c>
      <c r="AY50" s="42">
        <v>41.5</v>
      </c>
      <c r="AZ50" s="42">
        <v>12.9</v>
      </c>
      <c r="BA50" s="42">
        <v>15.9</v>
      </c>
      <c r="BB50" s="42">
        <v>40.5</v>
      </c>
      <c r="BC50" s="42">
        <v>209</v>
      </c>
      <c r="BD50" s="42">
        <v>1.3</v>
      </c>
      <c r="BE50" s="42">
        <v>4.3</v>
      </c>
      <c r="BF50" s="42">
        <v>1</v>
      </c>
      <c r="BG50" s="42">
        <v>504</v>
      </c>
      <c r="BH50" s="42">
        <v>28.1</v>
      </c>
      <c r="BI50" s="42">
        <v>40</v>
      </c>
      <c r="BJ50" s="42">
        <v>735</v>
      </c>
      <c r="BK50" s="42">
        <v>2.2400000000000002</v>
      </c>
      <c r="BL50" s="42">
        <v>0.98</v>
      </c>
      <c r="BM50" s="42">
        <v>1.5</v>
      </c>
      <c r="BN50" s="42">
        <v>70.099999999999994</v>
      </c>
      <c r="BO50" s="42">
        <v>50.1</v>
      </c>
      <c r="BP50" s="42">
        <v>297</v>
      </c>
      <c r="BQ50" s="42">
        <v>2.8</v>
      </c>
      <c r="BR50" s="42">
        <v>8.9</v>
      </c>
      <c r="BS50" s="42">
        <v>3.6</v>
      </c>
      <c r="BT50" s="42">
        <v>24.2</v>
      </c>
      <c r="BU50" s="42">
        <v>22</v>
      </c>
      <c r="BV50" s="42">
        <v>1.0900000000000001</v>
      </c>
      <c r="BW50" s="42">
        <v>4.59</v>
      </c>
      <c r="BX50" s="42">
        <v>1.45</v>
      </c>
      <c r="BY50" s="42">
        <v>0.72</v>
      </c>
      <c r="BZ50" s="42">
        <v>1.33</v>
      </c>
      <c r="CA50" s="42">
        <v>2.61</v>
      </c>
      <c r="CB50" s="42">
        <v>4</v>
      </c>
      <c r="CC50" s="42">
        <v>21</v>
      </c>
      <c r="CD50" s="42">
        <v>139.9</v>
      </c>
      <c r="CE50" s="42">
        <v>105.1</v>
      </c>
      <c r="CF50" s="42">
        <v>143</v>
      </c>
      <c r="CG50" s="42">
        <v>56</v>
      </c>
      <c r="CH50" s="42">
        <v>51.3</v>
      </c>
      <c r="CJ50" s="28" t="s">
        <v>166</v>
      </c>
      <c r="CK50" s="28" t="s">
        <v>166</v>
      </c>
      <c r="CL50" s="28" t="s">
        <v>157</v>
      </c>
      <c r="CM50" s="28" t="s">
        <v>157</v>
      </c>
      <c r="CN50" s="28" t="s">
        <v>157</v>
      </c>
      <c r="CO50" s="28" t="s">
        <v>157</v>
      </c>
      <c r="CP50" s="28" t="s">
        <v>157</v>
      </c>
      <c r="CQ50" s="28" t="s">
        <v>157</v>
      </c>
      <c r="CR50" s="42">
        <v>6</v>
      </c>
      <c r="CS50" s="29">
        <v>1.0229999999999999</v>
      </c>
    </row>
    <row r="51" spans="2:97" x14ac:dyDescent="0.3">
      <c r="B51" s="28" t="s">
        <v>142</v>
      </c>
      <c r="C51" s="28" t="s">
        <v>143</v>
      </c>
      <c r="D51" s="28" t="s">
        <v>142</v>
      </c>
      <c r="E51" s="28" t="s">
        <v>218</v>
      </c>
      <c r="F51" s="28" t="s">
        <v>152</v>
      </c>
      <c r="G51" s="28" t="s">
        <v>145</v>
      </c>
      <c r="H51" s="28">
        <v>21</v>
      </c>
      <c r="I51" s="28">
        <v>173</v>
      </c>
      <c r="J51" s="30">
        <v>63</v>
      </c>
      <c r="K51" s="42">
        <v>21.0498179023689</v>
      </c>
      <c r="L51" s="28" t="s">
        <v>146</v>
      </c>
      <c r="M51" s="28" t="s">
        <v>147</v>
      </c>
      <c r="N51" s="28" t="s">
        <v>164</v>
      </c>
      <c r="P51" s="28" t="s">
        <v>143</v>
      </c>
      <c r="Q51" s="28" t="s">
        <v>143</v>
      </c>
      <c r="R51" s="28" t="s">
        <v>143</v>
      </c>
      <c r="S51" s="28" t="s">
        <v>143</v>
      </c>
      <c r="T51" s="28" t="s">
        <v>143</v>
      </c>
      <c r="U51" s="28" t="s">
        <v>143</v>
      </c>
      <c r="V51" s="28" t="s">
        <v>143</v>
      </c>
      <c r="W51" s="28" t="s">
        <v>143</v>
      </c>
      <c r="X51" s="28" t="s">
        <v>143</v>
      </c>
      <c r="Y51" s="28" t="s">
        <v>143</v>
      </c>
      <c r="AA51" s="28" t="s">
        <v>169</v>
      </c>
      <c r="AB51" s="28" t="s">
        <v>39</v>
      </c>
      <c r="AC51" s="28" t="s">
        <v>151</v>
      </c>
      <c r="AE51" s="42">
        <v>7.02</v>
      </c>
      <c r="AF51" s="42">
        <v>5.03</v>
      </c>
      <c r="AG51" s="42">
        <v>148</v>
      </c>
      <c r="AH51" s="42">
        <v>43.4</v>
      </c>
      <c r="AI51" s="42">
        <v>396</v>
      </c>
      <c r="AJ51" s="42">
        <v>9.9</v>
      </c>
      <c r="AK51" s="42">
        <v>0.39</v>
      </c>
      <c r="AL51" s="42">
        <v>86.3</v>
      </c>
      <c r="AM51" s="42">
        <v>29.4</v>
      </c>
      <c r="AN51" s="42">
        <v>341</v>
      </c>
      <c r="AO51" s="42">
        <v>63</v>
      </c>
      <c r="AP51" s="42">
        <v>30.5</v>
      </c>
      <c r="AQ51" s="42">
        <v>5.4</v>
      </c>
      <c r="AR51" s="42">
        <v>1</v>
      </c>
      <c r="AS51" s="42">
        <v>0.1</v>
      </c>
      <c r="AT51" s="42">
        <v>4.42</v>
      </c>
      <c r="AU51" s="42">
        <v>2.14</v>
      </c>
      <c r="AV51" s="42">
        <v>0.38</v>
      </c>
      <c r="AW51" s="42">
        <v>7.0000000000000007E-2</v>
      </c>
      <c r="AX51" s="42">
        <v>0.01</v>
      </c>
      <c r="AY51" s="42">
        <v>39.9</v>
      </c>
      <c r="AZ51" s="42">
        <v>12.7</v>
      </c>
      <c r="BA51" s="42">
        <v>11.3</v>
      </c>
      <c r="BB51" s="42">
        <v>23.9</v>
      </c>
      <c r="BC51" s="42">
        <v>150</v>
      </c>
      <c r="BD51" s="42">
        <v>1.7</v>
      </c>
      <c r="BE51" s="42">
        <v>4.2</v>
      </c>
      <c r="BF51" s="42">
        <v>1</v>
      </c>
      <c r="BG51" s="42">
        <v>53</v>
      </c>
      <c r="BH51" s="42">
        <v>10</v>
      </c>
      <c r="BI51" s="42">
        <v>17.399999999999999</v>
      </c>
      <c r="BJ51" s="42">
        <v>63</v>
      </c>
      <c r="BK51" s="42">
        <v>2.3199999999999998</v>
      </c>
      <c r="BL51" s="42">
        <v>1.23</v>
      </c>
      <c r="BM51" s="42">
        <v>1.7</v>
      </c>
      <c r="BN51" s="42">
        <v>71.099999999999994</v>
      </c>
      <c r="BO51" s="42">
        <v>49.1</v>
      </c>
      <c r="BP51" s="42">
        <v>303</v>
      </c>
      <c r="BQ51" s="42">
        <v>3.7</v>
      </c>
      <c r="BR51" s="42">
        <v>11.8</v>
      </c>
      <c r="BS51" s="42">
        <v>2.2999999999999998</v>
      </c>
      <c r="BT51" s="42">
        <v>25.4</v>
      </c>
      <c r="BU51" s="42">
        <v>9</v>
      </c>
      <c r="BV51" s="42">
        <v>0.87</v>
      </c>
      <c r="BW51" s="42">
        <v>4.13</v>
      </c>
      <c r="BX51" s="42">
        <v>1.33</v>
      </c>
      <c r="BY51" s="42">
        <v>0.68</v>
      </c>
      <c r="BZ51" s="42">
        <v>1.22</v>
      </c>
      <c r="CA51" s="42">
        <v>2.2599999999999998</v>
      </c>
      <c r="CB51" s="42">
        <v>4.22</v>
      </c>
      <c r="CC51" s="42">
        <v>12</v>
      </c>
      <c r="CD51" s="42">
        <v>139.19999999999999</v>
      </c>
      <c r="CE51" s="42">
        <v>104.8</v>
      </c>
      <c r="CF51" s="42">
        <v>126</v>
      </c>
      <c r="CG51" s="42">
        <v>72</v>
      </c>
      <c r="CH51" s="42">
        <v>62.1</v>
      </c>
      <c r="CJ51" s="28" t="s">
        <v>170</v>
      </c>
      <c r="CK51" s="28" t="s">
        <v>157</v>
      </c>
      <c r="CL51" s="28" t="s">
        <v>157</v>
      </c>
      <c r="CM51" s="28" t="s">
        <v>157</v>
      </c>
      <c r="CN51" s="28" t="s">
        <v>157</v>
      </c>
      <c r="CO51" s="28" t="s">
        <v>157</v>
      </c>
      <c r="CP51" s="28" t="s">
        <v>157</v>
      </c>
      <c r="CQ51" s="28" t="s">
        <v>157</v>
      </c>
      <c r="CR51" s="42">
        <v>7</v>
      </c>
      <c r="CS51" s="29">
        <v>1.0109999999999999</v>
      </c>
    </row>
    <row r="52" spans="2:97" x14ac:dyDescent="0.3">
      <c r="B52" s="28" t="s">
        <v>142</v>
      </c>
      <c r="C52" s="28" t="s">
        <v>143</v>
      </c>
      <c r="D52" s="28" t="s">
        <v>143</v>
      </c>
      <c r="E52" s="28" t="s">
        <v>219</v>
      </c>
      <c r="F52" s="28" t="s">
        <v>152</v>
      </c>
      <c r="G52" s="28" t="s">
        <v>145</v>
      </c>
      <c r="H52" s="28">
        <v>21</v>
      </c>
      <c r="I52" s="28">
        <v>162</v>
      </c>
      <c r="J52" s="30">
        <v>51</v>
      </c>
      <c r="K52" s="42">
        <v>19.433013260173801</v>
      </c>
      <c r="L52" s="28" t="s">
        <v>146</v>
      </c>
      <c r="M52" s="28" t="s">
        <v>147</v>
      </c>
      <c r="N52" s="28" t="s">
        <v>164</v>
      </c>
      <c r="P52" s="28" t="s">
        <v>142</v>
      </c>
      <c r="Q52" s="28" t="s">
        <v>143</v>
      </c>
      <c r="R52" s="28" t="s">
        <v>143</v>
      </c>
      <c r="S52" s="28" t="s">
        <v>143</v>
      </c>
      <c r="T52" s="28" t="s">
        <v>143</v>
      </c>
      <c r="U52" s="28" t="s">
        <v>142</v>
      </c>
      <c r="V52" s="28" t="s">
        <v>143</v>
      </c>
      <c r="W52" s="28" t="s">
        <v>143</v>
      </c>
      <c r="X52" s="28" t="s">
        <v>143</v>
      </c>
      <c r="Y52" s="28" t="s">
        <v>143</v>
      </c>
      <c r="AA52" s="28" t="s">
        <v>155</v>
      </c>
      <c r="AB52" s="28" t="s">
        <v>39</v>
      </c>
      <c r="AC52" s="28" t="s">
        <v>151</v>
      </c>
      <c r="AE52" s="42">
        <v>6.18</v>
      </c>
      <c r="AF52" s="42">
        <v>4.7</v>
      </c>
      <c r="AG52" s="42">
        <v>134</v>
      </c>
      <c r="AH52" s="42">
        <v>39.700000000000003</v>
      </c>
      <c r="AI52" s="42">
        <v>107</v>
      </c>
      <c r="AJ52" s="42" t="s">
        <v>152</v>
      </c>
      <c r="AK52" s="42" t="s">
        <v>152</v>
      </c>
      <c r="AL52" s="42">
        <v>84.5</v>
      </c>
      <c r="AM52" s="42">
        <v>28.5</v>
      </c>
      <c r="AN52" s="42">
        <v>338</v>
      </c>
      <c r="AO52" s="42">
        <v>54.3</v>
      </c>
      <c r="AP52" s="42">
        <v>38.799999999999997</v>
      </c>
      <c r="AQ52" s="42">
        <v>6.3</v>
      </c>
      <c r="AR52" s="42">
        <v>0.6</v>
      </c>
      <c r="AS52" s="42">
        <v>0</v>
      </c>
      <c r="AT52" s="42">
        <v>3.35</v>
      </c>
      <c r="AU52" s="42">
        <v>2.4</v>
      </c>
      <c r="AV52" s="42">
        <v>0.39</v>
      </c>
      <c r="AW52" s="42">
        <v>0.04</v>
      </c>
      <c r="AX52" s="42">
        <v>0</v>
      </c>
      <c r="AY52" s="42">
        <v>41.8</v>
      </c>
      <c r="AZ52" s="42">
        <v>13.5</v>
      </c>
      <c r="BA52" s="42" t="s">
        <v>152</v>
      </c>
      <c r="BB52" s="42" t="s">
        <v>152</v>
      </c>
      <c r="BC52" s="42">
        <v>159</v>
      </c>
      <c r="BD52" s="42">
        <v>0.2</v>
      </c>
      <c r="BE52" s="42">
        <v>4.5999999999999996</v>
      </c>
      <c r="BF52" s="42">
        <v>3.9</v>
      </c>
      <c r="BG52" s="42">
        <v>36</v>
      </c>
      <c r="BH52" s="42">
        <v>23.9</v>
      </c>
      <c r="BI52" s="42">
        <v>27.7</v>
      </c>
      <c r="BJ52" s="42">
        <v>89</v>
      </c>
      <c r="BK52" s="42">
        <v>2.29</v>
      </c>
      <c r="BL52" s="42">
        <v>1.21</v>
      </c>
      <c r="BM52" s="42">
        <v>1.5</v>
      </c>
      <c r="BN52" s="42">
        <v>67.2</v>
      </c>
      <c r="BO52" s="42">
        <v>49</v>
      </c>
      <c r="BP52" s="42">
        <v>300</v>
      </c>
      <c r="BQ52" s="42">
        <v>4.2</v>
      </c>
      <c r="BR52" s="42">
        <v>13.6</v>
      </c>
      <c r="BS52" s="42">
        <v>3.4</v>
      </c>
      <c r="BT52" s="42">
        <v>27.7</v>
      </c>
      <c r="BU52" s="42">
        <v>11</v>
      </c>
      <c r="BV52" s="42">
        <v>0.71</v>
      </c>
      <c r="BW52" s="42">
        <v>3.56</v>
      </c>
      <c r="BX52" s="42">
        <v>1.58</v>
      </c>
      <c r="BY52" s="42">
        <v>0.44</v>
      </c>
      <c r="BZ52" s="42">
        <v>1.7</v>
      </c>
      <c r="CA52" s="42">
        <v>1.47</v>
      </c>
      <c r="CB52" s="42">
        <v>3.56</v>
      </c>
      <c r="CC52" s="42">
        <v>16</v>
      </c>
      <c r="CD52" s="42">
        <v>139.30000000000001</v>
      </c>
      <c r="CE52" s="42">
        <v>103.1</v>
      </c>
      <c r="CF52" s="42">
        <v>129</v>
      </c>
      <c r="CG52" s="42">
        <v>72</v>
      </c>
      <c r="CH52" s="42">
        <v>57.6</v>
      </c>
      <c r="CJ52" s="28" t="s">
        <v>157</v>
      </c>
      <c r="CK52" s="28" t="s">
        <v>157</v>
      </c>
      <c r="CL52" s="28" t="s">
        <v>157</v>
      </c>
      <c r="CM52" s="28" t="s">
        <v>157</v>
      </c>
      <c r="CN52" s="28" t="s">
        <v>157</v>
      </c>
      <c r="CO52" s="28" t="s">
        <v>157</v>
      </c>
      <c r="CP52" s="28" t="s">
        <v>157</v>
      </c>
      <c r="CQ52" s="28" t="s">
        <v>157</v>
      </c>
      <c r="CR52" s="42">
        <v>5.5</v>
      </c>
      <c r="CS52" s="29">
        <v>1.008</v>
      </c>
    </row>
    <row r="53" spans="2:97" x14ac:dyDescent="0.3">
      <c r="B53" s="28" t="s">
        <v>142</v>
      </c>
      <c r="C53" s="28" t="s">
        <v>143</v>
      </c>
      <c r="D53" s="28" t="s">
        <v>143</v>
      </c>
      <c r="E53" s="28" t="s">
        <v>220</v>
      </c>
      <c r="F53" s="28" t="s">
        <v>152</v>
      </c>
      <c r="G53" s="28" t="s">
        <v>145</v>
      </c>
      <c r="H53" s="28">
        <v>21</v>
      </c>
      <c r="I53" s="28">
        <v>154</v>
      </c>
      <c r="J53" s="30">
        <v>52.5</v>
      </c>
      <c r="K53" s="42">
        <v>22.136953955135802</v>
      </c>
      <c r="L53" s="28" t="s">
        <v>146</v>
      </c>
      <c r="M53" s="28" t="s">
        <v>154</v>
      </c>
      <c r="N53" s="28" t="s">
        <v>164</v>
      </c>
      <c r="P53" s="28" t="s">
        <v>143</v>
      </c>
      <c r="Q53" s="28" t="s">
        <v>143</v>
      </c>
      <c r="R53" s="28" t="s">
        <v>143</v>
      </c>
      <c r="S53" s="28" t="s">
        <v>143</v>
      </c>
      <c r="T53" s="28" t="s">
        <v>143</v>
      </c>
      <c r="U53" s="28" t="s">
        <v>143</v>
      </c>
      <c r="V53" s="28" t="s">
        <v>143</v>
      </c>
      <c r="W53" s="28" t="s">
        <v>143</v>
      </c>
      <c r="X53" s="28" t="s">
        <v>143</v>
      </c>
      <c r="Y53" s="28" t="s">
        <v>143</v>
      </c>
      <c r="AA53" s="28" t="s">
        <v>155</v>
      </c>
      <c r="AB53" s="28" t="s">
        <v>39</v>
      </c>
      <c r="AC53" s="28" t="s">
        <v>151</v>
      </c>
      <c r="AE53" s="42">
        <v>6.52</v>
      </c>
      <c r="AF53" s="42">
        <v>5.33</v>
      </c>
      <c r="AG53" s="42">
        <v>159</v>
      </c>
      <c r="AH53" s="42">
        <v>46.5</v>
      </c>
      <c r="AI53" s="42">
        <v>209</v>
      </c>
      <c r="AJ53" s="42">
        <v>10.4</v>
      </c>
      <c r="AK53" s="42">
        <v>0.22</v>
      </c>
      <c r="AL53" s="42">
        <v>87.2</v>
      </c>
      <c r="AM53" s="42">
        <v>29.8</v>
      </c>
      <c r="AN53" s="42">
        <v>342</v>
      </c>
      <c r="AO53" s="42">
        <v>59.7</v>
      </c>
      <c r="AP53" s="42">
        <v>33.6</v>
      </c>
      <c r="AQ53" s="42">
        <v>6.1</v>
      </c>
      <c r="AR53" s="42">
        <v>0.6</v>
      </c>
      <c r="AS53" s="42">
        <v>0</v>
      </c>
      <c r="AT53" s="42">
        <v>3.89</v>
      </c>
      <c r="AU53" s="42">
        <v>2.19</v>
      </c>
      <c r="AV53" s="42">
        <v>0.4</v>
      </c>
      <c r="AW53" s="42">
        <v>0.04</v>
      </c>
      <c r="AX53" s="42">
        <v>0</v>
      </c>
      <c r="AY53" s="42">
        <v>40.6</v>
      </c>
      <c r="AZ53" s="42">
        <v>12.8</v>
      </c>
      <c r="BA53" s="42">
        <v>11.7</v>
      </c>
      <c r="BB53" s="42">
        <v>27.7</v>
      </c>
      <c r="BC53" s="42" t="s">
        <v>152</v>
      </c>
      <c r="BD53" s="42" t="s">
        <v>152</v>
      </c>
      <c r="BE53" s="42" t="s">
        <v>152</v>
      </c>
      <c r="BF53" s="42">
        <v>3</v>
      </c>
      <c r="BG53" s="42" t="s">
        <v>152</v>
      </c>
      <c r="BH53" s="42">
        <v>11.3</v>
      </c>
      <c r="BI53" s="42">
        <v>20.7</v>
      </c>
      <c r="BJ53" s="42" t="s">
        <v>152</v>
      </c>
      <c r="BK53" s="42" t="s">
        <v>152</v>
      </c>
      <c r="BL53" s="42" t="s">
        <v>152</v>
      </c>
      <c r="BM53" s="42" t="s">
        <v>152</v>
      </c>
      <c r="BN53" s="42">
        <v>75.3</v>
      </c>
      <c r="BO53" s="42">
        <v>51.8</v>
      </c>
      <c r="BP53" s="42" t="s">
        <v>152</v>
      </c>
      <c r="BQ53" s="42">
        <v>3.6</v>
      </c>
      <c r="BR53" s="42">
        <v>13.1</v>
      </c>
      <c r="BS53" s="42">
        <v>4.8</v>
      </c>
      <c r="BT53" s="42" t="s">
        <v>152</v>
      </c>
      <c r="BU53" s="42" t="s">
        <v>152</v>
      </c>
      <c r="BV53" s="42">
        <v>1.31</v>
      </c>
      <c r="BW53" s="42">
        <v>5.05</v>
      </c>
      <c r="BX53" s="42" t="s">
        <v>152</v>
      </c>
      <c r="BY53" s="42" t="s">
        <v>152</v>
      </c>
      <c r="BZ53" s="42">
        <v>1.82</v>
      </c>
      <c r="CA53" s="42">
        <v>2.72</v>
      </c>
      <c r="CB53" s="42" t="s">
        <v>152</v>
      </c>
      <c r="CC53" s="42">
        <v>11</v>
      </c>
      <c r="CD53" s="42" t="s">
        <v>152</v>
      </c>
      <c r="CE53" s="42" t="s">
        <v>152</v>
      </c>
      <c r="CF53" s="42" t="s">
        <v>152</v>
      </c>
      <c r="CG53" s="42">
        <v>53</v>
      </c>
      <c r="CH53" s="42">
        <v>74</v>
      </c>
      <c r="CJ53" s="28" t="s">
        <v>152</v>
      </c>
      <c r="CK53" s="28" t="s">
        <v>152</v>
      </c>
      <c r="CL53" s="28" t="s">
        <v>152</v>
      </c>
      <c r="CM53" s="28" t="s">
        <v>152</v>
      </c>
      <c r="CN53" s="28" t="s">
        <v>152</v>
      </c>
      <c r="CO53" s="28" t="s">
        <v>152</v>
      </c>
      <c r="CP53" s="28" t="s">
        <v>152</v>
      </c>
      <c r="CQ53" s="28" t="s">
        <v>152</v>
      </c>
      <c r="CR53" s="42" t="s">
        <v>152</v>
      </c>
      <c r="CS53" s="29" t="s">
        <v>152</v>
      </c>
    </row>
    <row r="54" spans="2:97" x14ac:dyDescent="0.3">
      <c r="B54" s="28" t="s">
        <v>142</v>
      </c>
      <c r="C54" s="28" t="s">
        <v>143</v>
      </c>
      <c r="D54" s="28" t="s">
        <v>143</v>
      </c>
      <c r="E54" s="28" t="s">
        <v>221</v>
      </c>
      <c r="F54" s="28" t="s">
        <v>152</v>
      </c>
      <c r="G54" s="28" t="s">
        <v>145</v>
      </c>
      <c r="H54" s="28">
        <v>25</v>
      </c>
      <c r="I54" s="28">
        <v>158</v>
      </c>
      <c r="J54" s="30">
        <v>54</v>
      </c>
      <c r="K54" s="42">
        <v>21.6311488543503</v>
      </c>
      <c r="L54" s="28" t="s">
        <v>146</v>
      </c>
      <c r="M54" s="28" t="s">
        <v>154</v>
      </c>
      <c r="N54" s="28" t="s">
        <v>164</v>
      </c>
      <c r="P54" s="28" t="s">
        <v>143</v>
      </c>
      <c r="Q54" s="28" t="s">
        <v>143</v>
      </c>
      <c r="R54" s="28" t="s">
        <v>143</v>
      </c>
      <c r="S54" s="28" t="s">
        <v>142</v>
      </c>
      <c r="T54" s="28" t="s">
        <v>143</v>
      </c>
      <c r="U54" s="28" t="s">
        <v>143</v>
      </c>
      <c r="V54" s="28" t="s">
        <v>143</v>
      </c>
      <c r="W54" s="28" t="s">
        <v>143</v>
      </c>
      <c r="X54" s="28" t="s">
        <v>143</v>
      </c>
      <c r="Y54" s="28" t="s">
        <v>143</v>
      </c>
      <c r="AA54" s="28" t="s">
        <v>193</v>
      </c>
      <c r="AB54" s="28" t="s">
        <v>40</v>
      </c>
      <c r="AC54" s="28" t="s">
        <v>151</v>
      </c>
      <c r="AE54" s="42">
        <v>6.04</v>
      </c>
      <c r="AF54" s="42">
        <v>4.59</v>
      </c>
      <c r="AG54" s="42">
        <v>103</v>
      </c>
      <c r="AH54" s="42">
        <v>34.200000000000003</v>
      </c>
      <c r="AI54" s="42">
        <v>348</v>
      </c>
      <c r="AJ54" s="42">
        <v>9.8000000000000007</v>
      </c>
      <c r="AK54" s="42">
        <v>0.34</v>
      </c>
      <c r="AL54" s="42">
        <v>74.5</v>
      </c>
      <c r="AM54" s="42">
        <v>22.4</v>
      </c>
      <c r="AN54" s="42">
        <v>301</v>
      </c>
      <c r="AO54" s="42">
        <v>65.5</v>
      </c>
      <c r="AP54" s="42">
        <v>28</v>
      </c>
      <c r="AQ54" s="42">
        <v>5.3</v>
      </c>
      <c r="AR54" s="42">
        <v>1.2</v>
      </c>
      <c r="AS54" s="42">
        <v>0</v>
      </c>
      <c r="AT54" s="42">
        <v>3.96</v>
      </c>
      <c r="AU54" s="42">
        <v>1.69</v>
      </c>
      <c r="AV54" s="42">
        <v>0.32</v>
      </c>
      <c r="AW54" s="42">
        <v>7.0000000000000007E-2</v>
      </c>
      <c r="AX54" s="42">
        <v>0</v>
      </c>
      <c r="AY54" s="42">
        <v>45.6</v>
      </c>
      <c r="AZ54" s="42">
        <v>16.7</v>
      </c>
      <c r="BA54" s="42">
        <v>11.4</v>
      </c>
      <c r="BB54" s="42">
        <v>23.6</v>
      </c>
      <c r="BC54" s="42" t="s">
        <v>152</v>
      </c>
      <c r="BD54" s="42" t="s">
        <v>152</v>
      </c>
      <c r="BE54" s="42" t="s">
        <v>152</v>
      </c>
      <c r="BF54" s="42">
        <v>2.2999999999999998</v>
      </c>
      <c r="BG54" s="42" t="s">
        <v>152</v>
      </c>
      <c r="BH54" s="42">
        <v>16.7</v>
      </c>
      <c r="BI54" s="42">
        <v>22.8</v>
      </c>
      <c r="BJ54" s="42" t="s">
        <v>152</v>
      </c>
      <c r="BK54" s="42" t="s">
        <v>152</v>
      </c>
      <c r="BL54" s="42" t="s">
        <v>152</v>
      </c>
      <c r="BM54" s="42" t="s">
        <v>152</v>
      </c>
      <c r="BN54" s="42">
        <v>75.099999999999994</v>
      </c>
      <c r="BO54" s="42">
        <v>50.3</v>
      </c>
      <c r="BP54" s="42" t="s">
        <v>152</v>
      </c>
      <c r="BQ54" s="42">
        <v>3.5</v>
      </c>
      <c r="BR54" s="42">
        <v>15.5</v>
      </c>
      <c r="BS54" s="42">
        <v>4.5</v>
      </c>
      <c r="BT54" s="42" t="s">
        <v>152</v>
      </c>
      <c r="BU54" s="42" t="s">
        <v>152</v>
      </c>
      <c r="BV54" s="42">
        <v>0.8</v>
      </c>
      <c r="BW54" s="42">
        <v>6.67</v>
      </c>
      <c r="BX54" s="42" t="s">
        <v>152</v>
      </c>
      <c r="BY54" s="42" t="s">
        <v>152</v>
      </c>
      <c r="BZ54" s="42">
        <v>2.52</v>
      </c>
      <c r="CA54" s="42">
        <v>3.71</v>
      </c>
      <c r="CB54" s="42" t="s">
        <v>152</v>
      </c>
      <c r="CC54" s="42">
        <v>11</v>
      </c>
      <c r="CD54" s="42" t="s">
        <v>152</v>
      </c>
      <c r="CE54" s="42" t="s">
        <v>152</v>
      </c>
      <c r="CF54" s="42" t="s">
        <v>152</v>
      </c>
      <c r="CG54" s="42">
        <v>75</v>
      </c>
      <c r="CH54" s="42">
        <v>57.6</v>
      </c>
      <c r="CJ54" s="28" t="s">
        <v>152</v>
      </c>
      <c r="CK54" s="28" t="s">
        <v>152</v>
      </c>
      <c r="CL54" s="28" t="s">
        <v>152</v>
      </c>
      <c r="CM54" s="28" t="s">
        <v>152</v>
      </c>
      <c r="CN54" s="28" t="s">
        <v>152</v>
      </c>
      <c r="CO54" s="28" t="s">
        <v>152</v>
      </c>
      <c r="CP54" s="28" t="s">
        <v>152</v>
      </c>
      <c r="CQ54" s="28" t="s">
        <v>152</v>
      </c>
      <c r="CR54" s="42" t="s">
        <v>152</v>
      </c>
      <c r="CS54" s="29" t="s">
        <v>152</v>
      </c>
    </row>
    <row r="55" spans="2:97" x14ac:dyDescent="0.3">
      <c r="B55" s="28" t="s">
        <v>142</v>
      </c>
      <c r="C55" s="28" t="s">
        <v>143</v>
      </c>
      <c r="D55" s="28" t="s">
        <v>143</v>
      </c>
      <c r="E55" s="28" t="s">
        <v>222</v>
      </c>
      <c r="F55" s="28" t="s">
        <v>152</v>
      </c>
      <c r="G55" s="28" t="s">
        <v>145</v>
      </c>
      <c r="H55" s="28">
        <v>24</v>
      </c>
      <c r="I55" s="28">
        <v>160</v>
      </c>
      <c r="J55" s="30">
        <v>51</v>
      </c>
      <c r="K55" s="42">
        <v>19.921875</v>
      </c>
      <c r="L55" s="28" t="s">
        <v>146</v>
      </c>
      <c r="M55" s="28" t="s">
        <v>154</v>
      </c>
      <c r="N55" s="28" t="s">
        <v>164</v>
      </c>
      <c r="P55" s="28" t="s">
        <v>143</v>
      </c>
      <c r="Q55" s="28" t="s">
        <v>143</v>
      </c>
      <c r="R55" s="28" t="s">
        <v>142</v>
      </c>
      <c r="S55" s="28" t="s">
        <v>142</v>
      </c>
      <c r="T55" s="28" t="s">
        <v>142</v>
      </c>
      <c r="U55" s="28" t="s">
        <v>143</v>
      </c>
      <c r="V55" s="28" t="s">
        <v>143</v>
      </c>
      <c r="W55" s="28" t="s">
        <v>142</v>
      </c>
      <c r="X55" s="28" t="s">
        <v>143</v>
      </c>
      <c r="Y55" s="28" t="s">
        <v>143</v>
      </c>
      <c r="AA55" s="28" t="s">
        <v>193</v>
      </c>
      <c r="AB55" s="28" t="s">
        <v>150</v>
      </c>
      <c r="AC55" s="28" t="s">
        <v>151</v>
      </c>
      <c r="AE55" s="42">
        <v>4.78</v>
      </c>
      <c r="AF55" s="42">
        <v>4.79</v>
      </c>
      <c r="AG55" s="42">
        <v>144</v>
      </c>
      <c r="AH55" s="42">
        <v>43.3</v>
      </c>
      <c r="AI55" s="42">
        <v>211</v>
      </c>
      <c r="AJ55" s="42">
        <v>10.9</v>
      </c>
      <c r="AK55" s="42">
        <v>0.23</v>
      </c>
      <c r="AL55" s="42">
        <v>90.4</v>
      </c>
      <c r="AM55" s="42">
        <v>30.1</v>
      </c>
      <c r="AN55" s="42">
        <v>333</v>
      </c>
      <c r="AO55" s="42">
        <v>48.9</v>
      </c>
      <c r="AP55" s="42">
        <v>40.4</v>
      </c>
      <c r="AQ55" s="42">
        <v>8.1999999999999993</v>
      </c>
      <c r="AR55" s="42">
        <v>2.5</v>
      </c>
      <c r="AS55" s="42">
        <v>0</v>
      </c>
      <c r="AT55" s="42">
        <v>2.34</v>
      </c>
      <c r="AU55" s="42">
        <v>1.93</v>
      </c>
      <c r="AV55" s="42">
        <v>0.39</v>
      </c>
      <c r="AW55" s="42">
        <v>0.12</v>
      </c>
      <c r="AX55" s="42">
        <v>0</v>
      </c>
      <c r="AY55" s="42">
        <v>43.5</v>
      </c>
      <c r="AZ55" s="42">
        <v>13.2</v>
      </c>
      <c r="BA55" s="42">
        <v>12.8</v>
      </c>
      <c r="BB55" s="42">
        <v>32.299999999999997</v>
      </c>
      <c r="BC55" s="42" t="s">
        <v>152</v>
      </c>
      <c r="BD55" s="42" t="s">
        <v>152</v>
      </c>
      <c r="BE55" s="42" t="s">
        <v>152</v>
      </c>
      <c r="BF55" s="42">
        <v>4</v>
      </c>
      <c r="BG55" s="42" t="s">
        <v>152</v>
      </c>
      <c r="BH55" s="42">
        <v>17.7</v>
      </c>
      <c r="BI55" s="42">
        <v>25.3</v>
      </c>
      <c r="BJ55" s="42" t="s">
        <v>152</v>
      </c>
      <c r="BK55" s="42" t="s">
        <v>152</v>
      </c>
      <c r="BL55" s="42" t="s">
        <v>152</v>
      </c>
      <c r="BM55" s="42" t="s">
        <v>152</v>
      </c>
      <c r="BN55" s="42">
        <v>71.400000000000006</v>
      </c>
      <c r="BO55" s="42">
        <v>48.8</v>
      </c>
      <c r="BP55" s="42" t="s">
        <v>152</v>
      </c>
      <c r="BQ55" s="42">
        <v>4.5999999999999996</v>
      </c>
      <c r="BR55" s="42">
        <v>18.7</v>
      </c>
      <c r="BS55" s="42">
        <v>2.8</v>
      </c>
      <c r="BT55" s="42" t="s">
        <v>152</v>
      </c>
      <c r="BU55" s="42" t="s">
        <v>152</v>
      </c>
      <c r="BV55" s="42">
        <v>1.24</v>
      </c>
      <c r="BW55" s="42">
        <v>6.07</v>
      </c>
      <c r="BX55" s="42" t="s">
        <v>152</v>
      </c>
      <c r="BY55" s="42" t="s">
        <v>152</v>
      </c>
      <c r="BZ55" s="42">
        <v>1.66</v>
      </c>
      <c r="CA55" s="42">
        <v>3.87</v>
      </c>
      <c r="CB55" s="42" t="s">
        <v>152</v>
      </c>
      <c r="CC55" s="42">
        <v>12</v>
      </c>
      <c r="CD55" s="42" t="s">
        <v>152</v>
      </c>
      <c r="CE55" s="42" t="s">
        <v>152</v>
      </c>
      <c r="CF55" s="42" t="s">
        <v>152</v>
      </c>
      <c r="CG55" s="42">
        <v>43</v>
      </c>
      <c r="CH55" s="42">
        <v>54.9</v>
      </c>
      <c r="CJ55" s="28" t="s">
        <v>152</v>
      </c>
      <c r="CK55" s="28" t="s">
        <v>152</v>
      </c>
      <c r="CL55" s="28" t="s">
        <v>152</v>
      </c>
      <c r="CM55" s="28" t="s">
        <v>152</v>
      </c>
      <c r="CN55" s="28" t="s">
        <v>152</v>
      </c>
      <c r="CO55" s="28" t="s">
        <v>152</v>
      </c>
      <c r="CP55" s="28" t="s">
        <v>152</v>
      </c>
      <c r="CQ55" s="28" t="s">
        <v>152</v>
      </c>
      <c r="CR55" s="42" t="s">
        <v>152</v>
      </c>
      <c r="CS55" s="29" t="s">
        <v>152</v>
      </c>
    </row>
    <row r="56" spans="2:97" x14ac:dyDescent="0.3">
      <c r="B56" s="28" t="s">
        <v>142</v>
      </c>
      <c r="C56" s="28" t="s">
        <v>143</v>
      </c>
      <c r="D56" s="28" t="s">
        <v>143</v>
      </c>
      <c r="E56" s="28" t="s">
        <v>223</v>
      </c>
      <c r="F56" s="28" t="s">
        <v>152</v>
      </c>
      <c r="G56" s="28" t="s">
        <v>145</v>
      </c>
      <c r="H56" s="28">
        <v>25</v>
      </c>
      <c r="I56" s="28">
        <v>165</v>
      </c>
      <c r="J56" s="30">
        <v>58</v>
      </c>
      <c r="K56" s="42">
        <v>21.3039485766759</v>
      </c>
      <c r="L56" s="28" t="s">
        <v>146</v>
      </c>
      <c r="M56" s="28" t="s">
        <v>154</v>
      </c>
      <c r="N56" s="28" t="s">
        <v>164</v>
      </c>
      <c r="P56" s="28" t="s">
        <v>143</v>
      </c>
      <c r="Q56" s="28" t="s">
        <v>143</v>
      </c>
      <c r="R56" s="28" t="s">
        <v>142</v>
      </c>
      <c r="S56" s="28" t="s">
        <v>143</v>
      </c>
      <c r="T56" s="28" t="s">
        <v>143</v>
      </c>
      <c r="U56" s="28" t="s">
        <v>143</v>
      </c>
      <c r="V56" s="28" t="s">
        <v>142</v>
      </c>
      <c r="W56" s="28" t="s">
        <v>142</v>
      </c>
      <c r="X56" s="28" t="s">
        <v>142</v>
      </c>
      <c r="Y56" s="28" t="s">
        <v>143</v>
      </c>
      <c r="AA56" s="28" t="s">
        <v>155</v>
      </c>
      <c r="AB56" s="28" t="s">
        <v>39</v>
      </c>
      <c r="AC56" s="28" t="s">
        <v>151</v>
      </c>
      <c r="AE56" s="42">
        <v>5.86</v>
      </c>
      <c r="AF56" s="42">
        <v>4.68</v>
      </c>
      <c r="AG56" s="42">
        <v>139</v>
      </c>
      <c r="AH56" s="42">
        <v>41.4</v>
      </c>
      <c r="AI56" s="42">
        <v>230</v>
      </c>
      <c r="AJ56" s="42">
        <v>9.1999999999999993</v>
      </c>
      <c r="AK56" s="42">
        <v>0.21</v>
      </c>
      <c r="AL56" s="42">
        <v>88.5</v>
      </c>
      <c r="AM56" s="42">
        <v>29.7</v>
      </c>
      <c r="AN56" s="42">
        <v>336</v>
      </c>
      <c r="AO56" s="42">
        <v>41.7</v>
      </c>
      <c r="AP56" s="42">
        <v>51</v>
      </c>
      <c r="AQ56" s="42">
        <v>5.0999999999999996</v>
      </c>
      <c r="AR56" s="42">
        <v>2.2000000000000002</v>
      </c>
      <c r="AS56" s="42">
        <v>0</v>
      </c>
      <c r="AT56" s="42">
        <v>2.44</v>
      </c>
      <c r="AU56" s="42">
        <v>2.99</v>
      </c>
      <c r="AV56" s="42">
        <v>0.3</v>
      </c>
      <c r="AW56" s="42">
        <v>0.13</v>
      </c>
      <c r="AX56" s="42">
        <v>0</v>
      </c>
      <c r="AY56" s="42">
        <v>40.9</v>
      </c>
      <c r="AZ56" s="42">
        <v>12.8</v>
      </c>
      <c r="BA56" s="42">
        <v>11.1</v>
      </c>
      <c r="BB56" s="42">
        <v>19.7</v>
      </c>
      <c r="BC56" s="42" t="s">
        <v>152</v>
      </c>
      <c r="BD56" s="42" t="s">
        <v>152</v>
      </c>
      <c r="BE56" s="42" t="s">
        <v>152</v>
      </c>
      <c r="BF56" s="42">
        <v>3.4</v>
      </c>
      <c r="BG56" s="42" t="s">
        <v>152</v>
      </c>
      <c r="BH56" s="42">
        <v>19.899999999999999</v>
      </c>
      <c r="BI56" s="42">
        <v>22.9</v>
      </c>
      <c r="BJ56" s="42" t="s">
        <v>152</v>
      </c>
      <c r="BK56" s="42" t="s">
        <v>152</v>
      </c>
      <c r="BL56" s="42" t="s">
        <v>152</v>
      </c>
      <c r="BM56" s="42" t="s">
        <v>152</v>
      </c>
      <c r="BN56" s="42">
        <v>67.2</v>
      </c>
      <c r="BO56" s="42">
        <v>47.1</v>
      </c>
      <c r="BP56" s="42" t="s">
        <v>152</v>
      </c>
      <c r="BQ56" s="42">
        <v>2.5</v>
      </c>
      <c r="BR56" s="42">
        <v>7.1</v>
      </c>
      <c r="BS56" s="42">
        <v>4.7</v>
      </c>
      <c r="BT56" s="42" t="s">
        <v>152</v>
      </c>
      <c r="BU56" s="42" t="s">
        <v>152</v>
      </c>
      <c r="BV56" s="42">
        <v>0.59</v>
      </c>
      <c r="BW56" s="42">
        <v>4.16</v>
      </c>
      <c r="BX56" s="42" t="s">
        <v>152</v>
      </c>
      <c r="BY56" s="42" t="s">
        <v>152</v>
      </c>
      <c r="BZ56" s="42">
        <v>1.77</v>
      </c>
      <c r="CA56" s="42">
        <v>2.09</v>
      </c>
      <c r="CB56" s="42" t="s">
        <v>152</v>
      </c>
      <c r="CC56" s="42">
        <v>9</v>
      </c>
      <c r="CD56" s="42" t="s">
        <v>152</v>
      </c>
      <c r="CE56" s="42" t="s">
        <v>152</v>
      </c>
      <c r="CF56" s="42" t="s">
        <v>152</v>
      </c>
      <c r="CG56" s="42">
        <v>48</v>
      </c>
      <c r="CH56" s="42">
        <v>65</v>
      </c>
      <c r="CJ56" s="28" t="s">
        <v>152</v>
      </c>
      <c r="CK56" s="28" t="s">
        <v>152</v>
      </c>
      <c r="CL56" s="28" t="s">
        <v>152</v>
      </c>
      <c r="CM56" s="28" t="s">
        <v>152</v>
      </c>
      <c r="CN56" s="28" t="s">
        <v>152</v>
      </c>
      <c r="CO56" s="28" t="s">
        <v>152</v>
      </c>
      <c r="CP56" s="28" t="s">
        <v>152</v>
      </c>
      <c r="CQ56" s="28" t="s">
        <v>152</v>
      </c>
      <c r="CR56" s="42" t="s">
        <v>152</v>
      </c>
      <c r="CS56" s="29" t="s">
        <v>152</v>
      </c>
    </row>
    <row r="57" spans="2:97" x14ac:dyDescent="0.3">
      <c r="B57" s="28" t="s">
        <v>142</v>
      </c>
      <c r="C57" s="28" t="s">
        <v>143</v>
      </c>
      <c r="D57" s="28" t="s">
        <v>143</v>
      </c>
      <c r="E57" s="28" t="s">
        <v>224</v>
      </c>
      <c r="F57" s="28" t="s">
        <v>152</v>
      </c>
      <c r="G57" s="28" t="s">
        <v>145</v>
      </c>
      <c r="H57" s="28">
        <v>27</v>
      </c>
      <c r="I57" s="28">
        <v>167</v>
      </c>
      <c r="J57" s="30">
        <v>54</v>
      </c>
      <c r="K57" s="42">
        <v>19.3624726594715</v>
      </c>
      <c r="L57" s="28" t="s">
        <v>146</v>
      </c>
      <c r="M57" s="28" t="s">
        <v>147</v>
      </c>
      <c r="N57" s="28" t="s">
        <v>164</v>
      </c>
      <c r="P57" s="28" t="s">
        <v>142</v>
      </c>
      <c r="Q57" s="28" t="s">
        <v>143</v>
      </c>
      <c r="R57" s="28" t="s">
        <v>143</v>
      </c>
      <c r="S57" s="28" t="s">
        <v>143</v>
      </c>
      <c r="T57" s="28" t="s">
        <v>143</v>
      </c>
      <c r="U57" s="28" t="s">
        <v>143</v>
      </c>
      <c r="V57" s="28" t="s">
        <v>143</v>
      </c>
      <c r="W57" s="28" t="s">
        <v>143</v>
      </c>
      <c r="X57" s="28" t="s">
        <v>143</v>
      </c>
      <c r="Y57" s="28" t="s">
        <v>143</v>
      </c>
      <c r="AA57" s="28" t="s">
        <v>165</v>
      </c>
      <c r="AB57" s="28" t="s">
        <v>40</v>
      </c>
      <c r="AC57" s="28" t="s">
        <v>151</v>
      </c>
      <c r="AE57" s="42">
        <v>4.09</v>
      </c>
      <c r="AF57" s="42">
        <v>4.42</v>
      </c>
      <c r="AG57" s="42">
        <v>132</v>
      </c>
      <c r="AH57" s="42">
        <v>40.9</v>
      </c>
      <c r="AI57" s="42">
        <v>250</v>
      </c>
      <c r="AJ57" s="42">
        <v>11</v>
      </c>
      <c r="AK57" s="42">
        <v>0.27</v>
      </c>
      <c r="AL57" s="42">
        <v>92.5</v>
      </c>
      <c r="AM57" s="42">
        <v>29.9</v>
      </c>
      <c r="AN57" s="42">
        <v>323</v>
      </c>
      <c r="AO57" s="42">
        <v>57.3</v>
      </c>
      <c r="AP57" s="42">
        <v>31.5</v>
      </c>
      <c r="AQ57" s="42">
        <v>7.8</v>
      </c>
      <c r="AR57" s="42">
        <v>3.2</v>
      </c>
      <c r="AS57" s="42">
        <v>0.2</v>
      </c>
      <c r="AT57" s="42">
        <v>2.34</v>
      </c>
      <c r="AU57" s="42">
        <v>1.29</v>
      </c>
      <c r="AV57" s="42">
        <v>0.32</v>
      </c>
      <c r="AW57" s="42">
        <v>0.13</v>
      </c>
      <c r="AX57" s="42">
        <v>0.01</v>
      </c>
      <c r="AY57" s="42">
        <v>50.3</v>
      </c>
      <c r="AZ57" s="42">
        <v>14.8</v>
      </c>
      <c r="BA57" s="42">
        <v>13.4</v>
      </c>
      <c r="BB57" s="42">
        <v>33.299999999999997</v>
      </c>
      <c r="BC57" s="42" t="s">
        <v>152</v>
      </c>
      <c r="BD57" s="42" t="s">
        <v>152</v>
      </c>
      <c r="BE57" s="42" t="s">
        <v>152</v>
      </c>
      <c r="BF57" s="42">
        <v>3.8</v>
      </c>
      <c r="BG57" s="42" t="s">
        <v>152</v>
      </c>
      <c r="BH57" s="42">
        <v>39.1</v>
      </c>
      <c r="BI57" s="42">
        <v>31.5</v>
      </c>
      <c r="BJ57" s="42" t="s">
        <v>152</v>
      </c>
      <c r="BK57" s="42" t="s">
        <v>152</v>
      </c>
      <c r="BL57" s="42" t="s">
        <v>152</v>
      </c>
      <c r="BM57" s="42" t="s">
        <v>152</v>
      </c>
      <c r="BN57" s="42">
        <v>67.7</v>
      </c>
      <c r="BO57" s="42">
        <v>45.9</v>
      </c>
      <c r="BP57" s="42" t="s">
        <v>152</v>
      </c>
      <c r="BQ57" s="42">
        <v>4.4000000000000004</v>
      </c>
      <c r="BR57" s="42">
        <v>12.8</v>
      </c>
      <c r="BS57" s="42">
        <v>3.8</v>
      </c>
      <c r="BT57" s="42" t="s">
        <v>152</v>
      </c>
      <c r="BU57" s="42" t="s">
        <v>152</v>
      </c>
      <c r="BV57" s="42">
        <v>0.5</v>
      </c>
      <c r="BW57" s="42">
        <v>4.17</v>
      </c>
      <c r="BX57" s="42" t="s">
        <v>152</v>
      </c>
      <c r="BY57" s="42" t="s">
        <v>152</v>
      </c>
      <c r="BZ57" s="42">
        <v>2.34</v>
      </c>
      <c r="CA57" s="42">
        <v>1.39</v>
      </c>
      <c r="CB57" s="42" t="s">
        <v>152</v>
      </c>
      <c r="CC57" s="42">
        <v>20</v>
      </c>
      <c r="CD57" s="42" t="s">
        <v>152</v>
      </c>
      <c r="CE57" s="42" t="s">
        <v>152</v>
      </c>
      <c r="CF57" s="42" t="s">
        <v>152</v>
      </c>
      <c r="CG57" s="42">
        <v>77</v>
      </c>
      <c r="CH57" s="42">
        <v>65.8</v>
      </c>
      <c r="CJ57" s="28" t="s">
        <v>152</v>
      </c>
      <c r="CK57" s="28" t="s">
        <v>152</v>
      </c>
      <c r="CL57" s="28" t="s">
        <v>152</v>
      </c>
      <c r="CM57" s="28" t="s">
        <v>152</v>
      </c>
      <c r="CN57" s="28" t="s">
        <v>152</v>
      </c>
      <c r="CO57" s="28" t="s">
        <v>152</v>
      </c>
      <c r="CP57" s="28" t="s">
        <v>152</v>
      </c>
      <c r="CQ57" s="28" t="s">
        <v>152</v>
      </c>
      <c r="CR57" s="42" t="s">
        <v>152</v>
      </c>
      <c r="CS57" s="29" t="s">
        <v>152</v>
      </c>
    </row>
    <row r="58" spans="2:97" x14ac:dyDescent="0.3">
      <c r="B58" s="28" t="s">
        <v>142</v>
      </c>
      <c r="C58" s="28" t="s">
        <v>143</v>
      </c>
      <c r="D58" s="28" t="s">
        <v>143</v>
      </c>
      <c r="E58" s="28" t="s">
        <v>225</v>
      </c>
      <c r="F58" s="28" t="s">
        <v>152</v>
      </c>
      <c r="G58" s="28" t="s">
        <v>145</v>
      </c>
      <c r="H58" s="28">
        <v>26</v>
      </c>
      <c r="I58" s="28">
        <v>167</v>
      </c>
      <c r="J58" s="30">
        <v>60</v>
      </c>
      <c r="K58" s="42">
        <v>21.5138585105239</v>
      </c>
      <c r="L58" s="28" t="s">
        <v>146</v>
      </c>
      <c r="M58" s="28" t="s">
        <v>154</v>
      </c>
      <c r="N58" s="28" t="s">
        <v>148</v>
      </c>
      <c r="P58" s="28" t="s">
        <v>143</v>
      </c>
      <c r="Q58" s="28" t="s">
        <v>143</v>
      </c>
      <c r="R58" s="28" t="s">
        <v>143</v>
      </c>
      <c r="S58" s="28" t="s">
        <v>142</v>
      </c>
      <c r="T58" s="28" t="s">
        <v>142</v>
      </c>
      <c r="U58" s="28" t="s">
        <v>143</v>
      </c>
      <c r="V58" s="28" t="s">
        <v>143</v>
      </c>
      <c r="W58" s="28" t="s">
        <v>143</v>
      </c>
      <c r="X58" s="28" t="s">
        <v>143</v>
      </c>
      <c r="Y58" s="28" t="s">
        <v>143</v>
      </c>
      <c r="AA58" s="28" t="s">
        <v>169</v>
      </c>
      <c r="AB58" s="28" t="s">
        <v>39</v>
      </c>
      <c r="AC58" s="28" t="s">
        <v>151</v>
      </c>
      <c r="AE58" s="42">
        <v>4.3</v>
      </c>
      <c r="AF58" s="42">
        <v>4.3600000000000003</v>
      </c>
      <c r="AG58" s="42">
        <v>135</v>
      </c>
      <c r="AH58" s="42">
        <v>40</v>
      </c>
      <c r="AI58" s="42">
        <v>200</v>
      </c>
      <c r="AJ58" s="42">
        <v>10.4</v>
      </c>
      <c r="AK58" s="42">
        <v>0.21</v>
      </c>
      <c r="AL58" s="42">
        <v>91.7</v>
      </c>
      <c r="AM58" s="42">
        <v>31</v>
      </c>
      <c r="AN58" s="42">
        <v>338</v>
      </c>
      <c r="AO58" s="42">
        <v>56</v>
      </c>
      <c r="AP58" s="42">
        <v>34.4</v>
      </c>
      <c r="AQ58" s="42">
        <v>7.4</v>
      </c>
      <c r="AR58" s="42">
        <v>1.4</v>
      </c>
      <c r="AS58" s="42">
        <v>0</v>
      </c>
      <c r="AT58" s="42">
        <v>2.44</v>
      </c>
      <c r="AU58" s="42">
        <v>1.48</v>
      </c>
      <c r="AV58" s="42">
        <v>0.32</v>
      </c>
      <c r="AW58" s="42">
        <v>0.06</v>
      </c>
      <c r="AX58" s="42">
        <v>0</v>
      </c>
      <c r="AY58" s="42">
        <v>39.9</v>
      </c>
      <c r="AZ58" s="42">
        <v>11.8</v>
      </c>
      <c r="BA58" s="42">
        <v>12</v>
      </c>
      <c r="BB58" s="42">
        <v>28.1</v>
      </c>
      <c r="BC58" s="42" t="s">
        <v>152</v>
      </c>
      <c r="BD58" s="42" t="s">
        <v>152</v>
      </c>
      <c r="BE58" s="42" t="s">
        <v>152</v>
      </c>
      <c r="BF58" s="42">
        <v>1.4</v>
      </c>
      <c r="BG58" s="42" t="s">
        <v>152</v>
      </c>
      <c r="BH58" s="42">
        <v>9.5</v>
      </c>
      <c r="BI58" s="42">
        <v>16</v>
      </c>
      <c r="BJ58" s="42" t="s">
        <v>152</v>
      </c>
      <c r="BK58" s="42" t="s">
        <v>152</v>
      </c>
      <c r="BL58" s="42" t="s">
        <v>152</v>
      </c>
      <c r="BM58" s="42" t="s">
        <v>152</v>
      </c>
      <c r="BN58" s="42">
        <v>68.599999999999994</v>
      </c>
      <c r="BO58" s="42">
        <v>49.6</v>
      </c>
      <c r="BP58" s="42" t="s">
        <v>152</v>
      </c>
      <c r="BQ58" s="42">
        <v>5</v>
      </c>
      <c r="BR58" s="42">
        <v>15.1</v>
      </c>
      <c r="BS58" s="42">
        <v>4.3</v>
      </c>
      <c r="BT58" s="42" t="s">
        <v>152</v>
      </c>
      <c r="BU58" s="42" t="s">
        <v>152</v>
      </c>
      <c r="BV58" s="42">
        <v>0.37</v>
      </c>
      <c r="BW58" s="42">
        <v>4.46</v>
      </c>
      <c r="BX58" s="42" t="s">
        <v>152</v>
      </c>
      <c r="BY58" s="42" t="s">
        <v>152</v>
      </c>
      <c r="BZ58" s="42">
        <v>1.63</v>
      </c>
      <c r="CA58" s="42">
        <v>2.5</v>
      </c>
      <c r="CB58" s="42" t="s">
        <v>152</v>
      </c>
      <c r="CC58" s="42">
        <v>12</v>
      </c>
      <c r="CD58" s="42" t="s">
        <v>152</v>
      </c>
      <c r="CE58" s="42" t="s">
        <v>152</v>
      </c>
      <c r="CF58" s="42" t="s">
        <v>152</v>
      </c>
      <c r="CG58" s="42">
        <v>59</v>
      </c>
      <c r="CH58" s="42">
        <v>46.6</v>
      </c>
      <c r="CJ58" s="28" t="s">
        <v>152</v>
      </c>
      <c r="CK58" s="28" t="s">
        <v>152</v>
      </c>
      <c r="CL58" s="28" t="s">
        <v>152</v>
      </c>
      <c r="CM58" s="28" t="s">
        <v>152</v>
      </c>
      <c r="CN58" s="28" t="s">
        <v>152</v>
      </c>
      <c r="CO58" s="28" t="s">
        <v>152</v>
      </c>
      <c r="CP58" s="28" t="s">
        <v>152</v>
      </c>
      <c r="CQ58" s="28" t="s">
        <v>152</v>
      </c>
      <c r="CR58" s="42" t="s">
        <v>152</v>
      </c>
      <c r="CS58" s="29" t="s">
        <v>152</v>
      </c>
    </row>
    <row r="59" spans="2:97" x14ac:dyDescent="0.3">
      <c r="B59" s="28" t="s">
        <v>142</v>
      </c>
      <c r="C59" s="28" t="s">
        <v>143</v>
      </c>
      <c r="D59" s="28" t="s">
        <v>143</v>
      </c>
      <c r="E59" s="28" t="s">
        <v>226</v>
      </c>
      <c r="F59" s="28" t="s">
        <v>152</v>
      </c>
      <c r="G59" s="28" t="s">
        <v>145</v>
      </c>
      <c r="H59" s="28">
        <v>22</v>
      </c>
      <c r="I59" s="28">
        <v>168</v>
      </c>
      <c r="J59" s="30">
        <v>54</v>
      </c>
      <c r="K59" s="42">
        <v>19.132653061224499</v>
      </c>
      <c r="L59" s="28" t="s">
        <v>146</v>
      </c>
      <c r="M59" s="28" t="s">
        <v>147</v>
      </c>
      <c r="N59" s="28" t="s">
        <v>164</v>
      </c>
      <c r="P59" s="28" t="s">
        <v>143</v>
      </c>
      <c r="Q59" s="28" t="s">
        <v>143</v>
      </c>
      <c r="R59" s="28" t="s">
        <v>143</v>
      </c>
      <c r="S59" s="28" t="s">
        <v>142</v>
      </c>
      <c r="T59" s="28" t="s">
        <v>143</v>
      </c>
      <c r="U59" s="28" t="s">
        <v>143</v>
      </c>
      <c r="V59" s="28" t="s">
        <v>143</v>
      </c>
      <c r="W59" s="28" t="s">
        <v>143</v>
      </c>
      <c r="X59" s="28" t="s">
        <v>143</v>
      </c>
      <c r="Y59" s="28" t="s">
        <v>143</v>
      </c>
      <c r="AA59" s="28" t="s">
        <v>149</v>
      </c>
      <c r="AB59" s="28" t="s">
        <v>40</v>
      </c>
      <c r="AC59" s="28" t="s">
        <v>151</v>
      </c>
      <c r="AE59" s="42">
        <v>6.2</v>
      </c>
      <c r="AF59" s="42">
        <v>4.7300000000000004</v>
      </c>
      <c r="AG59" s="42">
        <v>140</v>
      </c>
      <c r="AH59" s="42">
        <v>41.9</v>
      </c>
      <c r="AI59" s="42">
        <v>187</v>
      </c>
      <c r="AJ59" s="42">
        <v>11.1</v>
      </c>
      <c r="AK59" s="42">
        <v>0.21</v>
      </c>
      <c r="AL59" s="42">
        <v>88.6</v>
      </c>
      <c r="AM59" s="42">
        <v>29.6</v>
      </c>
      <c r="AN59" s="42">
        <v>334</v>
      </c>
      <c r="AO59" s="42">
        <v>49.5</v>
      </c>
      <c r="AP59" s="42">
        <v>42.9</v>
      </c>
      <c r="AQ59" s="42">
        <v>5.8</v>
      </c>
      <c r="AR59" s="42">
        <v>1.8</v>
      </c>
      <c r="AS59" s="42">
        <v>0</v>
      </c>
      <c r="AT59" s="42">
        <v>3.07</v>
      </c>
      <c r="AU59" s="42">
        <v>2.66</v>
      </c>
      <c r="AV59" s="42">
        <v>0.36</v>
      </c>
      <c r="AW59" s="42">
        <v>0.11</v>
      </c>
      <c r="AX59" s="42">
        <v>0</v>
      </c>
      <c r="AY59" s="42">
        <v>41.4</v>
      </c>
      <c r="AZ59" s="42">
        <v>12.8</v>
      </c>
      <c r="BA59" s="42">
        <v>12.9</v>
      </c>
      <c r="BB59" s="42">
        <v>32.9</v>
      </c>
      <c r="BC59" s="42" t="s">
        <v>152</v>
      </c>
      <c r="BD59" s="42" t="s">
        <v>152</v>
      </c>
      <c r="BE59" s="42" t="s">
        <v>152</v>
      </c>
      <c r="BF59" s="42">
        <v>2.2000000000000002</v>
      </c>
      <c r="BG59" s="42" t="s">
        <v>152</v>
      </c>
      <c r="BH59" s="42">
        <v>5.9</v>
      </c>
      <c r="BI59" s="42">
        <v>14</v>
      </c>
      <c r="BJ59" s="42" t="s">
        <v>152</v>
      </c>
      <c r="BK59" s="42" t="s">
        <v>152</v>
      </c>
      <c r="BL59" s="42" t="s">
        <v>152</v>
      </c>
      <c r="BM59" s="42" t="s">
        <v>152</v>
      </c>
      <c r="BN59" s="42">
        <v>70.599999999999994</v>
      </c>
      <c r="BO59" s="42">
        <v>51</v>
      </c>
      <c r="BP59" s="42" t="s">
        <v>152</v>
      </c>
      <c r="BQ59" s="42">
        <v>3</v>
      </c>
      <c r="BR59" s="42">
        <v>9.6</v>
      </c>
      <c r="BS59" s="42">
        <v>4</v>
      </c>
      <c r="BT59" s="42" t="s">
        <v>152</v>
      </c>
      <c r="BU59" s="42" t="s">
        <v>152</v>
      </c>
      <c r="BV59" s="42">
        <v>1.32</v>
      </c>
      <c r="BW59" s="42">
        <v>4.26</v>
      </c>
      <c r="BX59" s="42" t="s">
        <v>152</v>
      </c>
      <c r="BY59" s="42" t="s">
        <v>152</v>
      </c>
      <c r="BZ59" s="42">
        <v>1.64</v>
      </c>
      <c r="CA59" s="42">
        <v>2.2400000000000002</v>
      </c>
      <c r="CB59" s="42" t="s">
        <v>152</v>
      </c>
      <c r="CC59" s="42">
        <v>11</v>
      </c>
      <c r="CD59" s="42" t="s">
        <v>152</v>
      </c>
      <c r="CE59" s="42" t="s">
        <v>152</v>
      </c>
      <c r="CF59" s="42" t="s">
        <v>152</v>
      </c>
      <c r="CG59" s="42">
        <v>49</v>
      </c>
      <c r="CH59" s="42">
        <v>58.3</v>
      </c>
      <c r="CJ59" s="28" t="s">
        <v>152</v>
      </c>
      <c r="CK59" s="28" t="s">
        <v>152</v>
      </c>
      <c r="CL59" s="28" t="s">
        <v>152</v>
      </c>
      <c r="CM59" s="28" t="s">
        <v>152</v>
      </c>
      <c r="CN59" s="28" t="s">
        <v>152</v>
      </c>
      <c r="CO59" s="28" t="s">
        <v>152</v>
      </c>
      <c r="CP59" s="28" t="s">
        <v>152</v>
      </c>
      <c r="CQ59" s="28" t="s">
        <v>152</v>
      </c>
      <c r="CR59" s="42" t="s">
        <v>152</v>
      </c>
      <c r="CS59" s="29" t="s">
        <v>152</v>
      </c>
    </row>
    <row r="60" spans="2:97" x14ac:dyDescent="0.3">
      <c r="B60" s="28" t="s">
        <v>142</v>
      </c>
      <c r="C60" s="28" t="s">
        <v>143</v>
      </c>
      <c r="D60" s="28" t="s">
        <v>143</v>
      </c>
      <c r="E60" s="28" t="s">
        <v>227</v>
      </c>
      <c r="F60" s="28" t="s">
        <v>152</v>
      </c>
      <c r="G60" s="28" t="s">
        <v>145</v>
      </c>
      <c r="H60" s="28">
        <v>23</v>
      </c>
      <c r="I60" s="28">
        <v>167</v>
      </c>
      <c r="J60" s="30">
        <v>56</v>
      </c>
      <c r="K60" s="42">
        <v>20.079601276488901</v>
      </c>
      <c r="L60" s="28" t="s">
        <v>146</v>
      </c>
      <c r="M60" s="28" t="s">
        <v>154</v>
      </c>
      <c r="N60" s="28" t="s">
        <v>164</v>
      </c>
      <c r="P60" s="28" t="s">
        <v>143</v>
      </c>
      <c r="Q60" s="28" t="s">
        <v>143</v>
      </c>
      <c r="R60" s="28" t="s">
        <v>143</v>
      </c>
      <c r="S60" s="28" t="s">
        <v>142</v>
      </c>
      <c r="T60" s="28" t="s">
        <v>143</v>
      </c>
      <c r="U60" s="28" t="s">
        <v>142</v>
      </c>
      <c r="V60" s="28" t="s">
        <v>143</v>
      </c>
      <c r="W60" s="28" t="s">
        <v>142</v>
      </c>
      <c r="X60" s="28" t="s">
        <v>143</v>
      </c>
      <c r="Y60" s="28" t="s">
        <v>143</v>
      </c>
      <c r="AA60" s="28" t="s">
        <v>149</v>
      </c>
      <c r="AB60" s="28" t="s">
        <v>39</v>
      </c>
      <c r="AC60" s="28" t="s">
        <v>151</v>
      </c>
      <c r="AE60" s="42">
        <v>6.43</v>
      </c>
      <c r="AF60" s="42">
        <v>4.1900000000000004</v>
      </c>
      <c r="AG60" s="42">
        <v>132</v>
      </c>
      <c r="AH60" s="42">
        <v>38.200000000000003</v>
      </c>
      <c r="AI60" s="42">
        <v>268</v>
      </c>
      <c r="AJ60" s="42">
        <v>9.6</v>
      </c>
      <c r="AK60" s="42">
        <v>0.26</v>
      </c>
      <c r="AL60" s="42">
        <v>91.2</v>
      </c>
      <c r="AM60" s="42">
        <v>31.5</v>
      </c>
      <c r="AN60" s="42">
        <v>346</v>
      </c>
      <c r="AO60" s="42">
        <v>58.9</v>
      </c>
      <c r="AP60" s="42">
        <v>29.1</v>
      </c>
      <c r="AQ60" s="42">
        <v>7.3</v>
      </c>
      <c r="AR60" s="42">
        <v>4.5</v>
      </c>
      <c r="AS60" s="42">
        <v>0.2</v>
      </c>
      <c r="AT60" s="42">
        <v>3.79</v>
      </c>
      <c r="AU60" s="42">
        <v>1.87</v>
      </c>
      <c r="AV60" s="42">
        <v>0.47</v>
      </c>
      <c r="AW60" s="42">
        <v>0.28999999999999998</v>
      </c>
      <c r="AX60" s="42">
        <v>0.01</v>
      </c>
      <c r="AY60" s="42">
        <v>42.5</v>
      </c>
      <c r="AZ60" s="42">
        <v>12.8</v>
      </c>
      <c r="BA60" s="42">
        <v>10.5</v>
      </c>
      <c r="BB60" s="42">
        <v>21.3</v>
      </c>
      <c r="BC60" s="42">
        <v>113</v>
      </c>
      <c r="BD60" s="42">
        <v>0.1</v>
      </c>
      <c r="BE60" s="42">
        <v>4.7</v>
      </c>
      <c r="BF60" s="42">
        <v>4</v>
      </c>
      <c r="BG60" s="42">
        <v>79</v>
      </c>
      <c r="BH60" s="42">
        <v>16.2</v>
      </c>
      <c r="BI60" s="42">
        <v>15.8</v>
      </c>
      <c r="BJ60" s="42">
        <v>57</v>
      </c>
      <c r="BK60" s="42">
        <v>2.2000000000000002</v>
      </c>
      <c r="BL60" s="42">
        <v>1.32</v>
      </c>
      <c r="BM60" s="42">
        <v>1.7</v>
      </c>
      <c r="BN60" s="42">
        <v>64.900000000000006</v>
      </c>
      <c r="BO60" s="42">
        <v>44.3</v>
      </c>
      <c r="BP60" s="42">
        <v>229</v>
      </c>
      <c r="BQ60" s="42">
        <v>3.6</v>
      </c>
      <c r="BR60" s="42">
        <v>10.8</v>
      </c>
      <c r="BS60" s="42">
        <v>5.4</v>
      </c>
      <c r="BT60" s="42">
        <v>28.7</v>
      </c>
      <c r="BU60" s="42">
        <v>7</v>
      </c>
      <c r="BV60" s="42">
        <v>0.34</v>
      </c>
      <c r="BW60" s="42">
        <v>4.46</v>
      </c>
      <c r="BX60" s="42">
        <v>1.59</v>
      </c>
      <c r="BY60" s="42">
        <v>0.68</v>
      </c>
      <c r="BZ60" s="42">
        <v>1.66</v>
      </c>
      <c r="CA60" s="42">
        <v>2.15</v>
      </c>
      <c r="CB60" s="42">
        <v>4.45</v>
      </c>
      <c r="CC60" s="42">
        <v>11</v>
      </c>
      <c r="CD60" s="42">
        <v>141.19999999999999</v>
      </c>
      <c r="CE60" s="42">
        <v>108.2</v>
      </c>
      <c r="CF60" s="42">
        <v>101</v>
      </c>
      <c r="CG60" s="42">
        <v>52</v>
      </c>
      <c r="CH60" s="42">
        <v>60.5</v>
      </c>
      <c r="CJ60" s="28" t="s">
        <v>157</v>
      </c>
      <c r="CK60" s="28" t="s">
        <v>157</v>
      </c>
      <c r="CL60" s="28" t="s">
        <v>157</v>
      </c>
      <c r="CM60" s="28" t="s">
        <v>157</v>
      </c>
      <c r="CN60" s="28" t="s">
        <v>157</v>
      </c>
      <c r="CO60" s="28" t="s">
        <v>157</v>
      </c>
      <c r="CP60" s="28" t="s">
        <v>157</v>
      </c>
      <c r="CQ60" s="28" t="s">
        <v>157</v>
      </c>
      <c r="CR60" s="42">
        <v>6</v>
      </c>
      <c r="CS60" s="29">
        <v>1.03</v>
      </c>
    </row>
    <row r="61" spans="2:97" x14ac:dyDescent="0.3">
      <c r="B61" s="28" t="s">
        <v>143</v>
      </c>
      <c r="C61" s="28" t="s">
        <v>143</v>
      </c>
      <c r="D61" s="28" t="s">
        <v>142</v>
      </c>
      <c r="E61" s="28" t="s">
        <v>228</v>
      </c>
      <c r="F61" s="28" t="s">
        <v>152</v>
      </c>
      <c r="G61" s="28" t="s">
        <v>192</v>
      </c>
      <c r="H61" s="28">
        <v>24</v>
      </c>
      <c r="I61" s="28">
        <v>178</v>
      </c>
      <c r="J61" s="30">
        <v>71</v>
      </c>
      <c r="K61" s="42">
        <v>22.408786769347302</v>
      </c>
      <c r="L61" s="28" t="s">
        <v>146</v>
      </c>
      <c r="M61" s="28" t="s">
        <v>154</v>
      </c>
      <c r="N61" s="28" t="s">
        <v>164</v>
      </c>
      <c r="P61" s="28" t="s">
        <v>143</v>
      </c>
      <c r="Q61" s="28" t="s">
        <v>143</v>
      </c>
      <c r="R61" s="28" t="s">
        <v>142</v>
      </c>
      <c r="S61" s="28" t="s">
        <v>142</v>
      </c>
      <c r="T61" s="28" t="s">
        <v>143</v>
      </c>
      <c r="U61" s="28" t="s">
        <v>142</v>
      </c>
      <c r="V61" s="28" t="s">
        <v>143</v>
      </c>
      <c r="W61" s="28" t="s">
        <v>143</v>
      </c>
      <c r="X61" s="28" t="s">
        <v>142</v>
      </c>
      <c r="Y61" s="28" t="s">
        <v>142</v>
      </c>
      <c r="AA61" s="28" t="s">
        <v>169</v>
      </c>
      <c r="AB61" s="28" t="s">
        <v>39</v>
      </c>
      <c r="AC61" s="28" t="s">
        <v>151</v>
      </c>
      <c r="AE61" s="42">
        <v>5.6</v>
      </c>
      <c r="AF61" s="42">
        <v>5.13</v>
      </c>
      <c r="AG61" s="42">
        <v>158</v>
      </c>
      <c r="AH61" s="42">
        <v>44.9</v>
      </c>
      <c r="AI61" s="42">
        <v>178</v>
      </c>
      <c r="AJ61" s="42">
        <v>11.5</v>
      </c>
      <c r="AK61" s="42">
        <v>0.2</v>
      </c>
      <c r="AL61" s="42">
        <v>87.5</v>
      </c>
      <c r="AM61" s="42">
        <v>30.8</v>
      </c>
      <c r="AN61" s="42">
        <v>352</v>
      </c>
      <c r="AO61" s="42">
        <v>49.8</v>
      </c>
      <c r="AP61" s="42">
        <v>38.200000000000003</v>
      </c>
      <c r="AQ61" s="42">
        <v>8.1999999999999993</v>
      </c>
      <c r="AR61" s="42">
        <v>3.6</v>
      </c>
      <c r="AS61" s="42">
        <v>0.2</v>
      </c>
      <c r="AT61" s="42">
        <v>2.79</v>
      </c>
      <c r="AU61" s="42">
        <v>2.14</v>
      </c>
      <c r="AV61" s="42">
        <v>0.46</v>
      </c>
      <c r="AW61" s="42">
        <v>0.2</v>
      </c>
      <c r="AX61" s="42">
        <v>0.01</v>
      </c>
      <c r="AY61" s="42">
        <v>39.700000000000003</v>
      </c>
      <c r="AZ61" s="42">
        <v>12.4</v>
      </c>
      <c r="BA61" s="42">
        <v>14.9</v>
      </c>
      <c r="BB61" s="42">
        <v>37.299999999999997</v>
      </c>
      <c r="BC61" s="42">
        <v>131</v>
      </c>
      <c r="BD61" s="42">
        <v>0.5</v>
      </c>
      <c r="BE61" s="42">
        <v>5.6</v>
      </c>
      <c r="BF61" s="42">
        <v>3.3</v>
      </c>
      <c r="BG61" s="42">
        <v>91</v>
      </c>
      <c r="BH61" s="42">
        <v>34.5</v>
      </c>
      <c r="BI61" s="42">
        <v>22</v>
      </c>
      <c r="BJ61" s="42">
        <v>70</v>
      </c>
      <c r="BK61" s="42">
        <v>2.4700000000000002</v>
      </c>
      <c r="BL61" s="42">
        <v>1.19</v>
      </c>
      <c r="BM61" s="42">
        <v>1.2</v>
      </c>
      <c r="BN61" s="42">
        <v>74.2</v>
      </c>
      <c r="BO61" s="42">
        <v>50.8</v>
      </c>
      <c r="BP61" s="42">
        <v>423</v>
      </c>
      <c r="BQ61" s="42">
        <v>2.4</v>
      </c>
      <c r="BR61" s="42">
        <v>8.1999999999999993</v>
      </c>
      <c r="BS61" s="42">
        <v>2</v>
      </c>
      <c r="BT61" s="42">
        <v>23.8</v>
      </c>
      <c r="BU61" s="42">
        <v>8</v>
      </c>
      <c r="BV61" s="42">
        <v>1.54</v>
      </c>
      <c r="BW61" s="42">
        <v>4</v>
      </c>
      <c r="BX61" s="42">
        <v>1.08</v>
      </c>
      <c r="BY61" s="42">
        <v>0.69</v>
      </c>
      <c r="BZ61" s="42">
        <v>0.92</v>
      </c>
      <c r="CA61" s="42">
        <v>2.5299999999999998</v>
      </c>
      <c r="CB61" s="42">
        <v>3.87</v>
      </c>
      <c r="CC61" s="42">
        <v>34</v>
      </c>
      <c r="CD61" s="42">
        <v>142.69999999999999</v>
      </c>
      <c r="CE61" s="42">
        <v>102.8</v>
      </c>
      <c r="CF61" s="42">
        <v>128</v>
      </c>
      <c r="CG61" s="42">
        <v>71</v>
      </c>
      <c r="CH61" s="42">
        <v>69</v>
      </c>
      <c r="CJ61" s="28" t="s">
        <v>157</v>
      </c>
      <c r="CK61" s="28" t="s">
        <v>157</v>
      </c>
      <c r="CL61" s="28" t="s">
        <v>157</v>
      </c>
      <c r="CM61" s="28" t="s">
        <v>157</v>
      </c>
      <c r="CN61" s="28" t="s">
        <v>157</v>
      </c>
      <c r="CO61" s="28" t="s">
        <v>157</v>
      </c>
      <c r="CP61" s="28" t="s">
        <v>157</v>
      </c>
      <c r="CQ61" s="28" t="s">
        <v>157</v>
      </c>
      <c r="CR61" s="42">
        <v>6.3</v>
      </c>
      <c r="CS61" s="29">
        <v>1.03</v>
      </c>
    </row>
    <row r="62" spans="2:97" x14ac:dyDescent="0.3">
      <c r="B62" s="28" t="s">
        <v>143</v>
      </c>
      <c r="C62" s="28" t="s">
        <v>143</v>
      </c>
      <c r="D62" s="28" t="s">
        <v>142</v>
      </c>
      <c r="E62" s="28" t="s">
        <v>229</v>
      </c>
      <c r="F62" s="28" t="s">
        <v>152</v>
      </c>
      <c r="G62" s="28" t="s">
        <v>145</v>
      </c>
      <c r="H62" s="28">
        <v>26</v>
      </c>
      <c r="I62" s="28">
        <v>156</v>
      </c>
      <c r="J62" s="30">
        <v>54</v>
      </c>
      <c r="K62" s="42">
        <v>22.189349112426001</v>
      </c>
      <c r="L62" s="28" t="s">
        <v>146</v>
      </c>
      <c r="M62" s="28" t="s">
        <v>154</v>
      </c>
      <c r="N62" s="28" t="s">
        <v>164</v>
      </c>
      <c r="P62" s="28" t="s">
        <v>143</v>
      </c>
      <c r="Q62" s="28" t="s">
        <v>143</v>
      </c>
      <c r="R62" s="28" t="s">
        <v>142</v>
      </c>
      <c r="S62" s="28" t="s">
        <v>143</v>
      </c>
      <c r="T62" s="28" t="s">
        <v>143</v>
      </c>
      <c r="U62" s="28" t="s">
        <v>142</v>
      </c>
      <c r="V62" s="28" t="s">
        <v>143</v>
      </c>
      <c r="W62" s="28" t="s">
        <v>143</v>
      </c>
      <c r="X62" s="28" t="s">
        <v>143</v>
      </c>
      <c r="Y62" s="28" t="s">
        <v>143</v>
      </c>
      <c r="AA62" s="28" t="s">
        <v>149</v>
      </c>
      <c r="AB62" s="28" t="s">
        <v>150</v>
      </c>
      <c r="AC62" s="28" t="s">
        <v>151</v>
      </c>
      <c r="AE62" s="42">
        <v>4.66</v>
      </c>
      <c r="AF62" s="42">
        <v>4.28</v>
      </c>
      <c r="AG62" s="42">
        <v>133</v>
      </c>
      <c r="AH62" s="42">
        <v>39.6</v>
      </c>
      <c r="AI62" s="42">
        <v>390</v>
      </c>
      <c r="AJ62" s="42">
        <v>10.3</v>
      </c>
      <c r="AK62" s="42">
        <v>0.4</v>
      </c>
      <c r="AL62" s="42">
        <v>92.5</v>
      </c>
      <c r="AM62" s="42">
        <v>31.1</v>
      </c>
      <c r="AN62" s="42">
        <v>336</v>
      </c>
      <c r="AO62" s="42">
        <v>48.1</v>
      </c>
      <c r="AP62" s="42">
        <v>45.9</v>
      </c>
      <c r="AQ62" s="42">
        <v>4.9000000000000004</v>
      </c>
      <c r="AR62" s="42">
        <v>0.9</v>
      </c>
      <c r="AS62" s="42">
        <v>0.2</v>
      </c>
      <c r="AT62" s="42">
        <v>2.2400000000000002</v>
      </c>
      <c r="AU62" s="42">
        <v>2.14</v>
      </c>
      <c r="AV62" s="42">
        <v>0.23</v>
      </c>
      <c r="AW62" s="42">
        <v>0.04</v>
      </c>
      <c r="AX62" s="42">
        <v>0.01</v>
      </c>
      <c r="AY62" s="42">
        <v>43.8</v>
      </c>
      <c r="AZ62" s="42">
        <v>13</v>
      </c>
      <c r="BA62" s="42">
        <v>11.3</v>
      </c>
      <c r="BB62" s="42">
        <v>26.7</v>
      </c>
      <c r="BC62" s="42">
        <v>123</v>
      </c>
      <c r="BD62" s="42">
        <v>0.2</v>
      </c>
      <c r="BE62" s="42">
        <v>4.5</v>
      </c>
      <c r="BF62" s="42">
        <v>3.5</v>
      </c>
      <c r="BG62" s="42">
        <v>50</v>
      </c>
      <c r="BH62" s="42">
        <v>12.6</v>
      </c>
      <c r="BI62" s="42">
        <v>15.8</v>
      </c>
      <c r="BJ62" s="42">
        <v>106</v>
      </c>
      <c r="BK62" s="42">
        <v>2.5499999999999998</v>
      </c>
      <c r="BL62" s="42">
        <v>1.36</v>
      </c>
      <c r="BM62" s="42">
        <v>1.1000000000000001</v>
      </c>
      <c r="BN62" s="42">
        <v>76.5</v>
      </c>
      <c r="BO62" s="42">
        <v>50.2</v>
      </c>
      <c r="BP62" s="42">
        <v>383</v>
      </c>
      <c r="BQ62" s="42">
        <v>6.4</v>
      </c>
      <c r="BR62" s="42">
        <v>15.6</v>
      </c>
      <c r="BS62" s="42">
        <v>4.8</v>
      </c>
      <c r="BT62" s="42">
        <v>19.8</v>
      </c>
      <c r="BU62" s="42">
        <v>10</v>
      </c>
      <c r="BV62" s="42">
        <v>0.55000000000000004</v>
      </c>
      <c r="BW62" s="42">
        <v>3.16</v>
      </c>
      <c r="BX62" s="42">
        <v>1.7</v>
      </c>
      <c r="BY62" s="42">
        <v>0.33</v>
      </c>
      <c r="BZ62" s="42">
        <v>1.59</v>
      </c>
      <c r="CA62" s="42">
        <v>1.28</v>
      </c>
      <c r="CB62" s="42">
        <v>4.04</v>
      </c>
      <c r="CC62" s="42">
        <v>10</v>
      </c>
      <c r="CD62" s="42">
        <v>140.6</v>
      </c>
      <c r="CE62" s="42">
        <v>103.1</v>
      </c>
      <c r="CF62" s="42">
        <v>130</v>
      </c>
      <c r="CG62" s="42">
        <v>77</v>
      </c>
      <c r="CH62" s="42">
        <v>53.7</v>
      </c>
      <c r="CJ62" s="28" t="s">
        <v>157</v>
      </c>
      <c r="CK62" s="28" t="s">
        <v>157</v>
      </c>
      <c r="CL62" s="28" t="s">
        <v>157</v>
      </c>
      <c r="CM62" s="28" t="s">
        <v>157</v>
      </c>
      <c r="CN62" s="28" t="s">
        <v>157</v>
      </c>
      <c r="CO62" s="28" t="s">
        <v>157</v>
      </c>
      <c r="CP62" s="28" t="s">
        <v>157</v>
      </c>
      <c r="CQ62" s="28" t="s">
        <v>157</v>
      </c>
      <c r="CR62" s="42">
        <v>6</v>
      </c>
      <c r="CS62" s="29">
        <v>1.01</v>
      </c>
    </row>
    <row r="63" spans="2:97" x14ac:dyDescent="0.3">
      <c r="B63" s="28" t="s">
        <v>143</v>
      </c>
      <c r="C63" s="28" t="s">
        <v>143</v>
      </c>
      <c r="D63" s="28" t="s">
        <v>142</v>
      </c>
      <c r="E63" s="28" t="s">
        <v>230</v>
      </c>
      <c r="F63" s="28" t="s">
        <v>152</v>
      </c>
      <c r="G63" s="28" t="s">
        <v>192</v>
      </c>
      <c r="H63" s="28">
        <v>28</v>
      </c>
      <c r="I63" s="28">
        <v>171</v>
      </c>
      <c r="J63" s="30">
        <v>65</v>
      </c>
      <c r="K63" s="42">
        <v>22.229061933586401</v>
      </c>
      <c r="L63" s="28" t="s">
        <v>146</v>
      </c>
      <c r="M63" s="28" t="s">
        <v>154</v>
      </c>
      <c r="N63" s="28" t="s">
        <v>164</v>
      </c>
      <c r="P63" s="28" t="s">
        <v>143</v>
      </c>
      <c r="Q63" s="28" t="s">
        <v>143</v>
      </c>
      <c r="R63" s="28" t="s">
        <v>143</v>
      </c>
      <c r="S63" s="28" t="s">
        <v>143</v>
      </c>
      <c r="T63" s="28" t="s">
        <v>143</v>
      </c>
      <c r="U63" s="28" t="s">
        <v>143</v>
      </c>
      <c r="V63" s="28" t="s">
        <v>143</v>
      </c>
      <c r="W63" s="28" t="s">
        <v>143</v>
      </c>
      <c r="X63" s="28" t="s">
        <v>143</v>
      </c>
      <c r="Y63" s="28" t="s">
        <v>143</v>
      </c>
      <c r="AA63" s="28" t="s">
        <v>155</v>
      </c>
      <c r="AB63" s="28" t="s">
        <v>40</v>
      </c>
      <c r="AC63" s="28" t="s">
        <v>151</v>
      </c>
      <c r="AE63" s="42">
        <v>4.6399999999999997</v>
      </c>
      <c r="AF63" s="42">
        <v>4.92</v>
      </c>
      <c r="AG63" s="42">
        <v>151</v>
      </c>
      <c r="AH63" s="42">
        <v>44.2</v>
      </c>
      <c r="AI63" s="42">
        <v>237</v>
      </c>
      <c r="AJ63" s="42">
        <v>11.2</v>
      </c>
      <c r="AK63" s="42">
        <v>0.26</v>
      </c>
      <c r="AL63" s="42">
        <v>89.8</v>
      </c>
      <c r="AM63" s="42">
        <v>30.7</v>
      </c>
      <c r="AN63" s="42">
        <v>342</v>
      </c>
      <c r="AO63" s="42">
        <v>55.6</v>
      </c>
      <c r="AP63" s="42">
        <v>25.9</v>
      </c>
      <c r="AQ63" s="42">
        <v>9.3000000000000007</v>
      </c>
      <c r="AR63" s="42">
        <v>8.81</v>
      </c>
      <c r="AS63" s="42">
        <v>0.4</v>
      </c>
      <c r="AT63" s="42">
        <v>2.58</v>
      </c>
      <c r="AU63" s="42">
        <v>1.2</v>
      </c>
      <c r="AV63" s="42">
        <v>0.43</v>
      </c>
      <c r="AW63" s="42">
        <v>0.41</v>
      </c>
      <c r="AX63" s="42">
        <v>0.02</v>
      </c>
      <c r="AY63" s="42">
        <v>39.9</v>
      </c>
      <c r="AZ63" s="42">
        <v>12.4</v>
      </c>
      <c r="BA63" s="42">
        <v>13.4</v>
      </c>
      <c r="BB63" s="42">
        <v>34.299999999999997</v>
      </c>
      <c r="BC63" s="42">
        <v>163</v>
      </c>
      <c r="BD63" s="42">
        <v>0.4</v>
      </c>
      <c r="BE63" s="42">
        <v>4.9000000000000004</v>
      </c>
      <c r="BF63" s="42">
        <v>1.3</v>
      </c>
      <c r="BG63" s="42">
        <v>89</v>
      </c>
      <c r="BH63" s="42">
        <v>31</v>
      </c>
      <c r="BI63" s="42">
        <v>17.2</v>
      </c>
      <c r="BJ63" s="42">
        <v>202</v>
      </c>
      <c r="BK63" s="42">
        <v>2.36</v>
      </c>
      <c r="BL63" s="42">
        <v>1.07</v>
      </c>
      <c r="BM63" s="42">
        <v>1.1000000000000001</v>
      </c>
      <c r="BN63" s="42">
        <v>73</v>
      </c>
      <c r="BO63" s="42">
        <v>49.4</v>
      </c>
      <c r="BP63" s="42">
        <v>400</v>
      </c>
      <c r="BQ63" s="42">
        <v>1.1000000000000001</v>
      </c>
      <c r="BR63" s="42">
        <v>19.5</v>
      </c>
      <c r="BS63" s="42">
        <v>4.3</v>
      </c>
      <c r="BT63" s="42">
        <v>23.1</v>
      </c>
      <c r="BU63" s="42">
        <v>10</v>
      </c>
      <c r="BV63" s="42">
        <v>0.89</v>
      </c>
      <c r="BW63" s="42">
        <v>3.34</v>
      </c>
      <c r="BX63" s="42">
        <v>1.31</v>
      </c>
      <c r="BY63" s="42">
        <v>0.51</v>
      </c>
      <c r="BZ63" s="42">
        <v>1.1200000000000001</v>
      </c>
      <c r="CA63" s="42">
        <v>1.9</v>
      </c>
      <c r="CB63" s="42">
        <v>4.4800000000000004</v>
      </c>
      <c r="CC63" s="42">
        <v>19</v>
      </c>
      <c r="CD63" s="42">
        <v>142.6</v>
      </c>
      <c r="CE63" s="42">
        <v>105.7</v>
      </c>
      <c r="CF63" s="42">
        <v>154</v>
      </c>
      <c r="CG63" s="42">
        <v>64</v>
      </c>
      <c r="CH63" s="42">
        <v>75.400000000000006</v>
      </c>
      <c r="CJ63" s="28" t="s">
        <v>157</v>
      </c>
      <c r="CK63" s="28" t="s">
        <v>157</v>
      </c>
      <c r="CL63" s="28" t="s">
        <v>157</v>
      </c>
      <c r="CM63" s="28" t="s">
        <v>157</v>
      </c>
      <c r="CN63" s="28" t="s">
        <v>157</v>
      </c>
      <c r="CO63" s="28" t="s">
        <v>157</v>
      </c>
      <c r="CP63" s="28" t="s">
        <v>157</v>
      </c>
      <c r="CQ63" s="28" t="s">
        <v>157</v>
      </c>
      <c r="CR63" s="42">
        <v>5</v>
      </c>
      <c r="CS63" s="29">
        <v>1.0249999999999999</v>
      </c>
    </row>
    <row r="64" spans="2:97" x14ac:dyDescent="0.3">
      <c r="B64" s="28" t="s">
        <v>143</v>
      </c>
      <c r="C64" s="28" t="s">
        <v>143</v>
      </c>
      <c r="D64" s="28" t="s">
        <v>142</v>
      </c>
      <c r="E64" s="28" t="s">
        <v>231</v>
      </c>
      <c r="F64" s="28" t="s">
        <v>152</v>
      </c>
      <c r="G64" s="28" t="s">
        <v>192</v>
      </c>
      <c r="H64" s="28">
        <v>25</v>
      </c>
      <c r="I64" s="28">
        <v>174</v>
      </c>
      <c r="J64" s="30">
        <v>74</v>
      </c>
      <c r="K64" s="42">
        <v>24.441802087462001</v>
      </c>
      <c r="L64" s="28" t="s">
        <v>146</v>
      </c>
      <c r="M64" s="28" t="s">
        <v>154</v>
      </c>
      <c r="N64" s="28" t="s">
        <v>148</v>
      </c>
      <c r="P64" s="28" t="s">
        <v>143</v>
      </c>
      <c r="Q64" s="28" t="s">
        <v>143</v>
      </c>
      <c r="R64" s="28" t="s">
        <v>142</v>
      </c>
      <c r="S64" s="28" t="s">
        <v>142</v>
      </c>
      <c r="T64" s="28" t="s">
        <v>143</v>
      </c>
      <c r="U64" s="28" t="s">
        <v>143</v>
      </c>
      <c r="V64" s="28" t="s">
        <v>143</v>
      </c>
      <c r="W64" s="28" t="s">
        <v>142</v>
      </c>
      <c r="X64" s="28" t="s">
        <v>143</v>
      </c>
      <c r="Y64" s="28" t="s">
        <v>143</v>
      </c>
      <c r="AA64" s="28" t="s">
        <v>169</v>
      </c>
      <c r="AB64" s="28" t="s">
        <v>40</v>
      </c>
      <c r="AC64" s="28" t="s">
        <v>151</v>
      </c>
      <c r="AE64" s="42">
        <v>5.22</v>
      </c>
      <c r="AF64" s="42">
        <v>4.92</v>
      </c>
      <c r="AG64" s="42">
        <v>147</v>
      </c>
      <c r="AH64" s="42">
        <v>44.2</v>
      </c>
      <c r="AI64" s="42">
        <v>206</v>
      </c>
      <c r="AJ64" s="42">
        <v>10.4</v>
      </c>
      <c r="AK64" s="42">
        <v>0.21</v>
      </c>
      <c r="AL64" s="42">
        <v>89.8</v>
      </c>
      <c r="AM64" s="42">
        <v>29.9</v>
      </c>
      <c r="AN64" s="42">
        <v>333</v>
      </c>
      <c r="AO64" s="42">
        <v>53.3</v>
      </c>
      <c r="AP64" s="42">
        <v>36.6</v>
      </c>
      <c r="AQ64" s="42">
        <v>5.7</v>
      </c>
      <c r="AR64" s="42">
        <v>4.2</v>
      </c>
      <c r="AS64" s="42">
        <v>0.2</v>
      </c>
      <c r="AT64" s="42">
        <v>2.78</v>
      </c>
      <c r="AU64" s="42">
        <v>1.91</v>
      </c>
      <c r="AV64" s="42">
        <v>0.3</v>
      </c>
      <c r="AW64" s="42">
        <v>0.22</v>
      </c>
      <c r="AX64" s="42">
        <v>0.01</v>
      </c>
      <c r="AY64" s="42">
        <v>41.1</v>
      </c>
      <c r="AZ64" s="42">
        <v>12.7</v>
      </c>
      <c r="BA64" s="42">
        <v>12.6</v>
      </c>
      <c r="BB64" s="42">
        <v>28.5</v>
      </c>
      <c r="BC64" s="42">
        <v>172</v>
      </c>
      <c r="BD64" s="42">
        <v>1</v>
      </c>
      <c r="BE64" s="42">
        <v>5.3</v>
      </c>
      <c r="BF64" s="42">
        <v>8.3000000000000007</v>
      </c>
      <c r="BG64" s="42">
        <v>194</v>
      </c>
      <c r="BH64" s="42">
        <v>32.799999999999997</v>
      </c>
      <c r="BI64" s="42">
        <v>32.200000000000003</v>
      </c>
      <c r="BJ64" s="42">
        <v>212</v>
      </c>
      <c r="BK64" s="42">
        <v>2.2799999999999998</v>
      </c>
      <c r="BL64" s="42">
        <v>1.32</v>
      </c>
      <c r="BM64" s="42">
        <v>1.5</v>
      </c>
      <c r="BN64" s="42">
        <v>77.900000000000006</v>
      </c>
      <c r="BO64" s="42">
        <v>47.4</v>
      </c>
      <c r="BP64" s="42">
        <v>469</v>
      </c>
      <c r="BQ64" s="42">
        <v>6.5</v>
      </c>
      <c r="BR64" s="42">
        <v>25.7</v>
      </c>
      <c r="BS64" s="42">
        <v>5</v>
      </c>
      <c r="BT64" s="42">
        <v>25.5</v>
      </c>
      <c r="BU64" s="42">
        <v>11</v>
      </c>
      <c r="BV64" s="42">
        <v>0.78</v>
      </c>
      <c r="BW64" s="42">
        <v>4.76</v>
      </c>
      <c r="BX64" s="42">
        <v>1.28</v>
      </c>
      <c r="BY64" s="42">
        <v>0.84</v>
      </c>
      <c r="BZ64" s="42">
        <v>1.24</v>
      </c>
      <c r="CA64" s="42">
        <v>3.21</v>
      </c>
      <c r="CB64" s="42">
        <v>4.13</v>
      </c>
      <c r="CC64" s="42">
        <v>21</v>
      </c>
      <c r="CD64" s="42">
        <v>146.5</v>
      </c>
      <c r="CE64" s="42">
        <v>108.8</v>
      </c>
      <c r="CF64" s="42">
        <v>172</v>
      </c>
      <c r="CG64" s="42">
        <v>62</v>
      </c>
      <c r="CH64" s="42">
        <v>78.5</v>
      </c>
      <c r="CJ64" s="28" t="s">
        <v>157</v>
      </c>
      <c r="CK64" s="28" t="s">
        <v>157</v>
      </c>
      <c r="CL64" s="28" t="s">
        <v>157</v>
      </c>
      <c r="CM64" s="28" t="s">
        <v>157</v>
      </c>
      <c r="CN64" s="28" t="s">
        <v>157</v>
      </c>
      <c r="CO64" s="28" t="s">
        <v>157</v>
      </c>
      <c r="CP64" s="28" t="s">
        <v>157</v>
      </c>
      <c r="CQ64" s="28" t="s">
        <v>157</v>
      </c>
      <c r="CR64" s="42">
        <v>6</v>
      </c>
      <c r="CS64" s="29">
        <v>1.0269999999999999</v>
      </c>
    </row>
    <row r="65" spans="1:97" x14ac:dyDescent="0.3">
      <c r="B65" s="28" t="s">
        <v>143</v>
      </c>
      <c r="C65" s="28" t="s">
        <v>143</v>
      </c>
      <c r="D65" s="28" t="s">
        <v>142</v>
      </c>
      <c r="E65" s="28" t="s">
        <v>232</v>
      </c>
      <c r="F65" s="28" t="s">
        <v>152</v>
      </c>
      <c r="G65" s="28" t="s">
        <v>145</v>
      </c>
      <c r="H65" s="28">
        <v>25</v>
      </c>
      <c r="I65" s="28">
        <v>160</v>
      </c>
      <c r="J65" s="30">
        <v>55</v>
      </c>
      <c r="K65" s="42">
        <v>21.484375</v>
      </c>
      <c r="L65" s="28" t="s">
        <v>146</v>
      </c>
      <c r="M65" s="28" t="s">
        <v>154</v>
      </c>
      <c r="N65" s="28" t="s">
        <v>164</v>
      </c>
      <c r="P65" s="28" t="s">
        <v>143</v>
      </c>
      <c r="Q65" s="28" t="s">
        <v>143</v>
      </c>
      <c r="R65" s="28" t="s">
        <v>142</v>
      </c>
      <c r="S65" s="28" t="s">
        <v>143</v>
      </c>
      <c r="T65" s="28" t="s">
        <v>143</v>
      </c>
      <c r="U65" s="28" t="s">
        <v>143</v>
      </c>
      <c r="V65" s="28" t="s">
        <v>143</v>
      </c>
      <c r="W65" s="28" t="s">
        <v>143</v>
      </c>
      <c r="X65" s="28" t="s">
        <v>142</v>
      </c>
      <c r="Y65" s="28" t="s">
        <v>143</v>
      </c>
      <c r="AA65" s="28" t="s">
        <v>165</v>
      </c>
      <c r="AB65" s="28" t="s">
        <v>150</v>
      </c>
      <c r="AC65" s="28" t="s">
        <v>156</v>
      </c>
      <c r="AE65" s="42">
        <v>6.63</v>
      </c>
      <c r="AF65" s="42">
        <v>4.21</v>
      </c>
      <c r="AG65" s="42">
        <v>124</v>
      </c>
      <c r="AH65" s="42">
        <v>36.6</v>
      </c>
      <c r="AI65" s="42">
        <v>219</v>
      </c>
      <c r="AJ65" s="42">
        <v>11.3</v>
      </c>
      <c r="AK65" s="42">
        <v>0.25</v>
      </c>
      <c r="AL65" s="42">
        <v>86.9</v>
      </c>
      <c r="AM65" s="42">
        <v>29.5</v>
      </c>
      <c r="AN65" s="42">
        <v>339</v>
      </c>
      <c r="AO65" s="42">
        <v>60.3</v>
      </c>
      <c r="AP65" s="42">
        <v>26.2</v>
      </c>
      <c r="AQ65" s="42">
        <v>12.7</v>
      </c>
      <c r="AR65" s="42">
        <v>0.6</v>
      </c>
      <c r="AS65" s="42">
        <v>0.2</v>
      </c>
      <c r="AT65" s="42">
        <v>4</v>
      </c>
      <c r="AU65" s="42">
        <v>1.74</v>
      </c>
      <c r="AV65" s="42">
        <v>0.84</v>
      </c>
      <c r="AW65" s="42">
        <v>0.04</v>
      </c>
      <c r="AX65" s="42">
        <v>0.01</v>
      </c>
      <c r="AY65" s="42">
        <v>47.7</v>
      </c>
      <c r="AZ65" s="42">
        <v>15</v>
      </c>
      <c r="BA65" s="42">
        <v>13.6</v>
      </c>
      <c r="BB65" s="42">
        <v>35.6</v>
      </c>
      <c r="BC65" s="42">
        <v>129</v>
      </c>
      <c r="BD65" s="42">
        <v>4</v>
      </c>
      <c r="BE65" s="42">
        <v>4.4000000000000004</v>
      </c>
      <c r="BF65" s="42">
        <v>5.8</v>
      </c>
      <c r="BG65" s="42">
        <v>47</v>
      </c>
      <c r="BH65" s="42">
        <v>8.5</v>
      </c>
      <c r="BI65" s="42">
        <v>17.8</v>
      </c>
      <c r="BJ65" s="42">
        <v>59</v>
      </c>
      <c r="BK65" s="42">
        <v>2.39</v>
      </c>
      <c r="BL65" s="42">
        <v>1.34</v>
      </c>
      <c r="BM65" s="42">
        <v>1.7</v>
      </c>
      <c r="BN65" s="42">
        <v>76.900000000000006</v>
      </c>
      <c r="BO65" s="42">
        <v>45.3</v>
      </c>
      <c r="BP65" s="42">
        <v>363</v>
      </c>
      <c r="BQ65" s="42">
        <v>1.8</v>
      </c>
      <c r="BR65" s="42">
        <v>6.1</v>
      </c>
      <c r="BS65" s="42">
        <v>6.7</v>
      </c>
      <c r="BT65" s="42">
        <v>23.7</v>
      </c>
      <c r="BU65" s="42">
        <v>10</v>
      </c>
      <c r="BV65" s="42">
        <v>0.69</v>
      </c>
      <c r="BW65" s="42">
        <v>3.44</v>
      </c>
      <c r="BX65" s="42">
        <v>1.34</v>
      </c>
      <c r="BY65" s="42">
        <v>0.46</v>
      </c>
      <c r="BZ65" s="42">
        <v>1.31</v>
      </c>
      <c r="CA65" s="42">
        <v>1.8</v>
      </c>
      <c r="CB65" s="42">
        <v>3.75</v>
      </c>
      <c r="CC65" s="42">
        <v>9</v>
      </c>
      <c r="CD65" s="42">
        <v>139.19999999999999</v>
      </c>
      <c r="CE65" s="42">
        <v>102.4</v>
      </c>
      <c r="CF65" s="42">
        <v>132</v>
      </c>
      <c r="CG65" s="42">
        <v>61</v>
      </c>
      <c r="CH65" s="42">
        <v>48.6</v>
      </c>
      <c r="CJ65" s="28" t="s">
        <v>157</v>
      </c>
      <c r="CK65" s="28" t="s">
        <v>157</v>
      </c>
      <c r="CL65" s="28" t="s">
        <v>157</v>
      </c>
      <c r="CM65" s="28" t="s">
        <v>157</v>
      </c>
      <c r="CN65" s="28" t="s">
        <v>157</v>
      </c>
      <c r="CO65" s="28" t="s">
        <v>157</v>
      </c>
      <c r="CP65" s="28" t="s">
        <v>157</v>
      </c>
      <c r="CQ65" s="28" t="s">
        <v>157</v>
      </c>
      <c r="CR65" s="42">
        <v>6.5</v>
      </c>
      <c r="CS65" s="29">
        <v>1.024</v>
      </c>
    </row>
    <row r="66" spans="1:97" x14ac:dyDescent="0.3">
      <c r="B66" s="28" t="s">
        <v>143</v>
      </c>
      <c r="C66" s="28" t="s">
        <v>143</v>
      </c>
      <c r="D66" s="28" t="s">
        <v>142</v>
      </c>
      <c r="E66" s="28" t="s">
        <v>233</v>
      </c>
      <c r="F66" s="28" t="s">
        <v>152</v>
      </c>
      <c r="G66" s="28" t="s">
        <v>145</v>
      </c>
      <c r="H66" s="28">
        <v>20</v>
      </c>
      <c r="I66" s="28">
        <v>158</v>
      </c>
      <c r="J66" s="30">
        <v>46</v>
      </c>
      <c r="K66" s="42">
        <v>18.426534209261298</v>
      </c>
      <c r="L66" s="28" t="s">
        <v>146</v>
      </c>
      <c r="M66" s="28" t="s">
        <v>154</v>
      </c>
      <c r="N66" s="28" t="s">
        <v>164</v>
      </c>
      <c r="P66" s="28" t="s">
        <v>143</v>
      </c>
      <c r="Q66" s="28" t="s">
        <v>143</v>
      </c>
      <c r="R66" s="28" t="s">
        <v>142</v>
      </c>
      <c r="S66" s="28" t="s">
        <v>142</v>
      </c>
      <c r="T66" s="28" t="s">
        <v>142</v>
      </c>
      <c r="U66" s="28" t="s">
        <v>143</v>
      </c>
      <c r="V66" s="28" t="s">
        <v>143</v>
      </c>
      <c r="W66" s="28" t="s">
        <v>143</v>
      </c>
      <c r="X66" s="28" t="s">
        <v>143</v>
      </c>
      <c r="Y66" s="28" t="s">
        <v>143</v>
      </c>
      <c r="AA66" s="28" t="s">
        <v>149</v>
      </c>
      <c r="AB66" s="28" t="s">
        <v>39</v>
      </c>
      <c r="AC66" s="28" t="s">
        <v>151</v>
      </c>
      <c r="AE66" s="42">
        <v>4.8600000000000003</v>
      </c>
      <c r="AF66" s="42">
        <v>4.37</v>
      </c>
      <c r="AG66" s="42">
        <v>139</v>
      </c>
      <c r="AH66" s="42">
        <v>41.2</v>
      </c>
      <c r="AI66" s="42">
        <v>233</v>
      </c>
      <c r="AJ66" s="42">
        <v>10.7</v>
      </c>
      <c r="AK66" s="42">
        <v>0.25</v>
      </c>
      <c r="AL66" s="42">
        <v>94.3</v>
      </c>
      <c r="AM66" s="42">
        <v>31.8</v>
      </c>
      <c r="AN66" s="42">
        <v>337</v>
      </c>
      <c r="AO66" s="42">
        <v>41.6</v>
      </c>
      <c r="AP66" s="42">
        <v>49.2</v>
      </c>
      <c r="AQ66" s="42">
        <v>8.1999999999999993</v>
      </c>
      <c r="AR66" s="42">
        <v>0.6</v>
      </c>
      <c r="AS66" s="42">
        <v>0.4</v>
      </c>
      <c r="AT66" s="42">
        <v>2.02</v>
      </c>
      <c r="AU66" s="42">
        <v>2.39</v>
      </c>
      <c r="AV66" s="42">
        <v>0.4</v>
      </c>
      <c r="AW66" s="42">
        <v>0.03</v>
      </c>
      <c r="AX66" s="42">
        <v>0.02</v>
      </c>
      <c r="AY66" s="42">
        <v>42.2</v>
      </c>
      <c r="AZ66" s="42">
        <v>12.5</v>
      </c>
      <c r="BA66" s="42">
        <v>12.5</v>
      </c>
      <c r="BB66" s="42">
        <v>29.6</v>
      </c>
      <c r="BC66" s="42">
        <v>170</v>
      </c>
      <c r="BD66" s="42">
        <v>0.5</v>
      </c>
      <c r="BE66" s="42">
        <v>4.2</v>
      </c>
      <c r="BF66" s="42">
        <v>1.8</v>
      </c>
      <c r="BG66" s="42">
        <v>458</v>
      </c>
      <c r="BH66" s="42">
        <v>14.1</v>
      </c>
      <c r="BI66" s="42">
        <v>21.3</v>
      </c>
      <c r="BJ66" s="42">
        <v>94</v>
      </c>
      <c r="BK66" s="42">
        <v>2.4</v>
      </c>
      <c r="BL66" s="42">
        <v>1.17</v>
      </c>
      <c r="BM66" s="42">
        <v>1.1000000000000001</v>
      </c>
      <c r="BN66" s="42">
        <v>76.2</v>
      </c>
      <c r="BO66" s="42">
        <v>50</v>
      </c>
      <c r="BP66" s="42">
        <v>261</v>
      </c>
      <c r="BQ66" s="42">
        <v>4</v>
      </c>
      <c r="BR66" s="42">
        <v>12.9</v>
      </c>
      <c r="BS66" s="42">
        <v>2.9</v>
      </c>
      <c r="BT66" s="42">
        <v>26.1</v>
      </c>
      <c r="BU66" s="42">
        <v>12</v>
      </c>
      <c r="BV66" s="42">
        <v>0.6</v>
      </c>
      <c r="BW66" s="42">
        <v>4.6500000000000004</v>
      </c>
      <c r="BX66" s="42">
        <v>1.53</v>
      </c>
      <c r="BY66" s="42">
        <v>0.6</v>
      </c>
      <c r="BZ66" s="42">
        <v>1.8</v>
      </c>
      <c r="CA66" s="42">
        <v>2.35</v>
      </c>
      <c r="CB66" s="42">
        <v>4.3099999999999996</v>
      </c>
      <c r="CC66" s="42">
        <v>12</v>
      </c>
      <c r="CD66" s="42">
        <v>142.6</v>
      </c>
      <c r="CE66" s="42">
        <v>105.5</v>
      </c>
      <c r="CF66" s="42">
        <v>159</v>
      </c>
      <c r="CG66" s="42">
        <v>48</v>
      </c>
      <c r="CH66" s="42">
        <v>55.5</v>
      </c>
      <c r="CJ66" s="28" t="s">
        <v>157</v>
      </c>
      <c r="CK66" s="28" t="s">
        <v>157</v>
      </c>
      <c r="CL66" s="28" t="s">
        <v>157</v>
      </c>
      <c r="CM66" s="28" t="s">
        <v>157</v>
      </c>
      <c r="CN66" s="28" t="s">
        <v>157</v>
      </c>
      <c r="CO66" s="28" t="s">
        <v>157</v>
      </c>
      <c r="CP66" s="28" t="s">
        <v>157</v>
      </c>
      <c r="CQ66" s="28" t="s">
        <v>157</v>
      </c>
      <c r="CR66" s="42">
        <v>7</v>
      </c>
      <c r="CS66" s="29">
        <v>1.0149999999999999</v>
      </c>
    </row>
    <row r="67" spans="1:97" x14ac:dyDescent="0.3">
      <c r="B67" s="28" t="s">
        <v>143</v>
      </c>
      <c r="C67" s="28" t="s">
        <v>143</v>
      </c>
      <c r="D67" s="28" t="s">
        <v>142</v>
      </c>
      <c r="E67" s="28" t="s">
        <v>234</v>
      </c>
      <c r="F67" s="28" t="s">
        <v>152</v>
      </c>
      <c r="G67" s="28" t="s">
        <v>145</v>
      </c>
      <c r="H67" s="28">
        <v>23</v>
      </c>
      <c r="I67" s="28">
        <v>157</v>
      </c>
      <c r="J67" s="30">
        <v>52</v>
      </c>
      <c r="K67" s="42">
        <v>21.096190514828201</v>
      </c>
      <c r="L67" s="28" t="s">
        <v>146</v>
      </c>
      <c r="M67" s="28" t="s">
        <v>154</v>
      </c>
      <c r="N67" s="28" t="s">
        <v>164</v>
      </c>
      <c r="P67" s="28" t="s">
        <v>142</v>
      </c>
      <c r="Q67" s="28" t="s">
        <v>143</v>
      </c>
      <c r="R67" s="28" t="s">
        <v>143</v>
      </c>
      <c r="S67" s="28" t="s">
        <v>143</v>
      </c>
      <c r="T67" s="28" t="s">
        <v>143</v>
      </c>
      <c r="U67" s="28" t="s">
        <v>143</v>
      </c>
      <c r="V67" s="28" t="s">
        <v>142</v>
      </c>
      <c r="W67" s="28" t="s">
        <v>143</v>
      </c>
      <c r="X67" s="28" t="s">
        <v>143</v>
      </c>
      <c r="Y67" s="28" t="s">
        <v>143</v>
      </c>
      <c r="AA67" s="28" t="s">
        <v>169</v>
      </c>
      <c r="AB67" s="28" t="s">
        <v>150</v>
      </c>
      <c r="AC67" s="28" t="s">
        <v>151</v>
      </c>
      <c r="AE67" s="42">
        <v>4.28</v>
      </c>
      <c r="AF67" s="42">
        <v>4.1900000000000004</v>
      </c>
      <c r="AG67" s="42">
        <v>129</v>
      </c>
      <c r="AH67" s="42">
        <v>37.700000000000003</v>
      </c>
      <c r="AI67" s="42">
        <v>180</v>
      </c>
      <c r="AJ67" s="42">
        <v>13.1</v>
      </c>
      <c r="AK67" s="42">
        <v>0.24</v>
      </c>
      <c r="AL67" s="42">
        <v>90</v>
      </c>
      <c r="AM67" s="42">
        <v>30.8</v>
      </c>
      <c r="AN67" s="42">
        <v>342</v>
      </c>
      <c r="AO67" s="42">
        <v>49.8</v>
      </c>
      <c r="AP67" s="42">
        <v>39.700000000000003</v>
      </c>
      <c r="AQ67" s="42">
        <v>8.9</v>
      </c>
      <c r="AR67" s="42">
        <v>1.6</v>
      </c>
      <c r="AS67" s="42">
        <v>0</v>
      </c>
      <c r="AT67" s="42">
        <v>2.13</v>
      </c>
      <c r="AU67" s="42">
        <v>1.7</v>
      </c>
      <c r="AV67" s="42">
        <v>0.38</v>
      </c>
      <c r="AW67" s="42">
        <v>7.0000000000000007E-2</v>
      </c>
      <c r="AX67" s="42">
        <v>0</v>
      </c>
      <c r="AY67" s="42">
        <v>40.9</v>
      </c>
      <c r="AZ67" s="42">
        <v>12.7</v>
      </c>
      <c r="BA67" s="42">
        <v>19.100000000000001</v>
      </c>
      <c r="BB67" s="42">
        <v>52.2</v>
      </c>
      <c r="BC67" s="42">
        <v>165</v>
      </c>
      <c r="BD67" s="42">
        <v>0.1</v>
      </c>
      <c r="BE67" s="42">
        <v>4.3</v>
      </c>
      <c r="BF67" s="42">
        <v>2.6</v>
      </c>
      <c r="BG67" s="42">
        <v>58</v>
      </c>
      <c r="BH67" s="42">
        <v>25</v>
      </c>
      <c r="BI67" s="42">
        <v>21.9</v>
      </c>
      <c r="BJ67" s="42">
        <v>46</v>
      </c>
      <c r="BK67" s="42">
        <v>2.27</v>
      </c>
      <c r="BL67" s="42">
        <v>1.01</v>
      </c>
      <c r="BM67" s="42">
        <v>1.3</v>
      </c>
      <c r="BN67" s="42">
        <v>77.900000000000006</v>
      </c>
      <c r="BO67" s="42">
        <v>51.1</v>
      </c>
      <c r="BP67" s="42">
        <v>252</v>
      </c>
      <c r="BQ67" s="42">
        <v>9.1</v>
      </c>
      <c r="BR67" s="42">
        <v>13.3</v>
      </c>
      <c r="BS67" s="42">
        <v>3.8</v>
      </c>
      <c r="BT67" s="42">
        <v>23.8</v>
      </c>
      <c r="BU67" s="42">
        <v>2</v>
      </c>
      <c r="BV67" s="42">
        <v>1.08</v>
      </c>
      <c r="BW67" s="42">
        <v>3.09</v>
      </c>
      <c r="BX67" s="42">
        <v>1.02</v>
      </c>
      <c r="BY67" s="42">
        <v>0.43</v>
      </c>
      <c r="BZ67" s="42">
        <v>0.98</v>
      </c>
      <c r="CA67" s="42">
        <v>1.78</v>
      </c>
      <c r="CB67" s="42">
        <v>4.1399999999999997</v>
      </c>
      <c r="CC67" s="42">
        <v>17</v>
      </c>
      <c r="CD67" s="42">
        <v>141.69999999999999</v>
      </c>
      <c r="CE67" s="42">
        <v>104</v>
      </c>
      <c r="CF67" s="42">
        <v>109</v>
      </c>
      <c r="CG67" s="42">
        <v>48</v>
      </c>
      <c r="CH67" s="42">
        <v>39.799999999999997</v>
      </c>
      <c r="CJ67" s="28" t="s">
        <v>157</v>
      </c>
      <c r="CK67" s="28" t="s">
        <v>157</v>
      </c>
      <c r="CL67" s="28" t="s">
        <v>157</v>
      </c>
      <c r="CM67" s="28" t="s">
        <v>157</v>
      </c>
      <c r="CN67" s="28" t="s">
        <v>158</v>
      </c>
      <c r="CO67" s="28" t="s">
        <v>157</v>
      </c>
      <c r="CP67" s="28" t="s">
        <v>157</v>
      </c>
      <c r="CQ67" s="28" t="s">
        <v>157</v>
      </c>
      <c r="CR67" s="42">
        <v>5.5</v>
      </c>
      <c r="CS67" s="29">
        <v>1.032</v>
      </c>
    </row>
    <row r="68" spans="1:97" x14ac:dyDescent="0.3">
      <c r="B68" s="28" t="s">
        <v>143</v>
      </c>
      <c r="C68" s="28" t="s">
        <v>143</v>
      </c>
      <c r="D68" s="28" t="s">
        <v>142</v>
      </c>
      <c r="E68" s="28" t="s">
        <v>235</v>
      </c>
      <c r="F68" s="28" t="s">
        <v>152</v>
      </c>
      <c r="G68" s="28" t="s">
        <v>192</v>
      </c>
      <c r="H68" s="28">
        <v>27</v>
      </c>
      <c r="I68" s="28">
        <v>178</v>
      </c>
      <c r="J68" s="30">
        <v>67</v>
      </c>
      <c r="K68" s="42">
        <v>21.146319909102399</v>
      </c>
      <c r="L68" s="28" t="s">
        <v>146</v>
      </c>
      <c r="M68" s="28" t="s">
        <v>147</v>
      </c>
      <c r="N68" s="28" t="s">
        <v>164</v>
      </c>
      <c r="P68" s="28" t="s">
        <v>142</v>
      </c>
      <c r="Q68" s="28" t="s">
        <v>143</v>
      </c>
      <c r="R68" s="28" t="s">
        <v>142</v>
      </c>
      <c r="S68" s="28" t="s">
        <v>142</v>
      </c>
      <c r="T68" s="28" t="s">
        <v>143</v>
      </c>
      <c r="U68" s="28" t="s">
        <v>143</v>
      </c>
      <c r="V68" s="28" t="s">
        <v>142</v>
      </c>
      <c r="W68" s="28" t="s">
        <v>143</v>
      </c>
      <c r="X68" s="28" t="s">
        <v>143</v>
      </c>
      <c r="Y68" s="28" t="s">
        <v>143</v>
      </c>
      <c r="AA68" s="28" t="s">
        <v>155</v>
      </c>
      <c r="AB68" s="28" t="s">
        <v>39</v>
      </c>
      <c r="AC68" s="28" t="s">
        <v>151</v>
      </c>
      <c r="AE68" s="42">
        <v>5.57</v>
      </c>
      <c r="AF68" s="42">
        <v>5.12</v>
      </c>
      <c r="AG68" s="42">
        <v>149</v>
      </c>
      <c r="AH68" s="42">
        <v>43.6</v>
      </c>
      <c r="AI68" s="42">
        <v>268</v>
      </c>
      <c r="AJ68" s="42">
        <v>9.8000000000000007</v>
      </c>
      <c r="AK68" s="42">
        <v>0.26</v>
      </c>
      <c r="AL68" s="42">
        <v>85.2</v>
      </c>
      <c r="AM68" s="42">
        <v>29.1</v>
      </c>
      <c r="AN68" s="42">
        <v>342</v>
      </c>
      <c r="AO68" s="42">
        <v>52.8</v>
      </c>
      <c r="AP68" s="42">
        <v>35.700000000000003</v>
      </c>
      <c r="AQ68" s="42">
        <v>9.3000000000000007</v>
      </c>
      <c r="AR68" s="42">
        <v>2</v>
      </c>
      <c r="AS68" s="42">
        <v>0.2</v>
      </c>
      <c r="AT68" s="42">
        <v>2.94</v>
      </c>
      <c r="AU68" s="42">
        <v>1.99</v>
      </c>
      <c r="AV68" s="42">
        <v>0.52</v>
      </c>
      <c r="AW68" s="42">
        <v>0.11</v>
      </c>
      <c r="AX68" s="42">
        <v>0.01</v>
      </c>
      <c r="AY68" s="42">
        <v>40.1</v>
      </c>
      <c r="AZ68" s="42">
        <v>13</v>
      </c>
      <c r="BA68" s="42">
        <v>10.9</v>
      </c>
      <c r="BB68" s="42">
        <v>22.5</v>
      </c>
      <c r="BC68" s="42">
        <v>123</v>
      </c>
      <c r="BD68" s="42">
        <v>1</v>
      </c>
      <c r="BE68" s="42">
        <v>4.5999999999999996</v>
      </c>
      <c r="BF68" s="42">
        <v>2.2000000000000002</v>
      </c>
      <c r="BG68" s="42">
        <v>61</v>
      </c>
      <c r="BH68" s="42">
        <v>19.2</v>
      </c>
      <c r="BI68" s="42">
        <v>20.6</v>
      </c>
      <c r="BJ68" s="42">
        <v>96</v>
      </c>
      <c r="BK68" s="42">
        <v>2.35</v>
      </c>
      <c r="BL68" s="42">
        <v>1.1399999999999999</v>
      </c>
      <c r="BM68" s="42">
        <v>1</v>
      </c>
      <c r="BN68" s="42">
        <v>77.5</v>
      </c>
      <c r="BO68" s="42">
        <v>49.4</v>
      </c>
      <c r="BP68" s="42">
        <v>415</v>
      </c>
      <c r="BQ68" s="42">
        <v>4.8</v>
      </c>
      <c r="BR68" s="42">
        <v>17.2</v>
      </c>
      <c r="BS68" s="42">
        <v>4.5</v>
      </c>
      <c r="BT68" s="42">
        <v>25.5</v>
      </c>
      <c r="BU68" s="42">
        <v>9</v>
      </c>
      <c r="BV68" s="42">
        <v>1.57</v>
      </c>
      <c r="BW68" s="42">
        <v>6.17</v>
      </c>
      <c r="BX68" s="42">
        <v>1.2</v>
      </c>
      <c r="BY68" s="42">
        <v>1</v>
      </c>
      <c r="BZ68" s="42">
        <v>1.36</v>
      </c>
      <c r="CA68" s="42">
        <v>4.0999999999999996</v>
      </c>
      <c r="CB68" s="42">
        <v>3.74</v>
      </c>
      <c r="CC68" s="42">
        <v>20</v>
      </c>
      <c r="CD68" s="42">
        <v>142.4</v>
      </c>
      <c r="CE68" s="42">
        <v>105</v>
      </c>
      <c r="CF68" s="42">
        <v>136</v>
      </c>
      <c r="CG68" s="42">
        <v>78</v>
      </c>
      <c r="CH68" s="42">
        <v>81</v>
      </c>
      <c r="CJ68" s="28" t="s">
        <v>157</v>
      </c>
      <c r="CK68" s="28" t="s">
        <v>157</v>
      </c>
      <c r="CL68" s="28" t="s">
        <v>157</v>
      </c>
      <c r="CM68" s="28" t="s">
        <v>157</v>
      </c>
      <c r="CN68" s="28" t="s">
        <v>157</v>
      </c>
      <c r="CO68" s="28" t="s">
        <v>157</v>
      </c>
      <c r="CP68" s="28" t="s">
        <v>157</v>
      </c>
      <c r="CQ68" s="28" t="s">
        <v>157</v>
      </c>
      <c r="CR68" s="42">
        <v>5.5</v>
      </c>
      <c r="CS68" s="29">
        <v>1.0109999999999999</v>
      </c>
    </row>
    <row r="69" spans="1:97" s="41" customFormat="1" x14ac:dyDescent="0.3">
      <c r="A69" s="46"/>
      <c r="B69" s="46" t="s">
        <v>143</v>
      </c>
      <c r="C69" s="46" t="s">
        <v>143</v>
      </c>
      <c r="D69" s="46" t="s">
        <v>142</v>
      </c>
      <c r="E69" s="46" t="s">
        <v>236</v>
      </c>
      <c r="F69" s="46" t="s">
        <v>152</v>
      </c>
      <c r="G69" s="46" t="s">
        <v>192</v>
      </c>
      <c r="H69" s="46">
        <v>26</v>
      </c>
      <c r="I69" s="46">
        <v>180</v>
      </c>
      <c r="J69" s="48">
        <v>65</v>
      </c>
      <c r="K69" s="49">
        <v>20.061728395061699</v>
      </c>
      <c r="L69" s="46" t="s">
        <v>146</v>
      </c>
      <c r="M69" s="46" t="s">
        <v>161</v>
      </c>
      <c r="N69" s="46" t="s">
        <v>164</v>
      </c>
      <c r="P69" s="46" t="s">
        <v>143</v>
      </c>
      <c r="Q69" s="46" t="s">
        <v>143</v>
      </c>
      <c r="R69" s="46" t="s">
        <v>143</v>
      </c>
      <c r="S69" s="46" t="s">
        <v>143</v>
      </c>
      <c r="T69" s="46" t="s">
        <v>143</v>
      </c>
      <c r="U69" s="46" t="s">
        <v>143</v>
      </c>
      <c r="V69" s="46" t="s">
        <v>143</v>
      </c>
      <c r="W69" s="46" t="s">
        <v>143</v>
      </c>
      <c r="X69" s="46" t="s">
        <v>143</v>
      </c>
      <c r="Y69" s="46" t="s">
        <v>143</v>
      </c>
      <c r="AA69" s="46" t="s">
        <v>169</v>
      </c>
      <c r="AB69" s="46" t="s">
        <v>39</v>
      </c>
      <c r="AC69" s="46" t="s">
        <v>151</v>
      </c>
      <c r="AE69" s="49">
        <v>7.4</v>
      </c>
      <c r="AF69" s="49">
        <v>4.68</v>
      </c>
      <c r="AG69" s="49">
        <v>154</v>
      </c>
      <c r="AH69" s="49">
        <v>44.6</v>
      </c>
      <c r="AI69" s="49">
        <v>229</v>
      </c>
      <c r="AJ69" s="49">
        <v>10.1</v>
      </c>
      <c r="AK69" s="49">
        <v>0.23</v>
      </c>
      <c r="AL69" s="49">
        <v>95.3</v>
      </c>
      <c r="AM69" s="49">
        <v>32.9</v>
      </c>
      <c r="AN69" s="49">
        <v>345</v>
      </c>
      <c r="AO69" s="49">
        <v>71.7</v>
      </c>
      <c r="AP69" s="49">
        <v>20</v>
      </c>
      <c r="AQ69" s="49">
        <v>6.8</v>
      </c>
      <c r="AR69" s="49">
        <v>1.4</v>
      </c>
      <c r="AS69" s="49">
        <v>0.1</v>
      </c>
      <c r="AT69" s="49">
        <v>5.31</v>
      </c>
      <c r="AU69" s="49">
        <v>1.48</v>
      </c>
      <c r="AV69" s="49">
        <v>0.5</v>
      </c>
      <c r="AW69" s="49">
        <v>0.1</v>
      </c>
      <c r="AX69" s="49">
        <v>0.01</v>
      </c>
      <c r="AY69" s="49">
        <v>44.6</v>
      </c>
      <c r="AZ69" s="49">
        <v>12.9</v>
      </c>
      <c r="BA69" s="49">
        <v>11.7</v>
      </c>
      <c r="BB69" s="49">
        <v>26.2</v>
      </c>
      <c r="BC69" s="49">
        <v>155</v>
      </c>
      <c r="BD69" s="49">
        <v>0.3</v>
      </c>
      <c r="BE69" s="49">
        <v>3.9</v>
      </c>
      <c r="BF69" s="49">
        <v>9.3000000000000007</v>
      </c>
      <c r="BG69" s="49">
        <v>45</v>
      </c>
      <c r="BH69" s="49">
        <v>13.6</v>
      </c>
      <c r="BI69" s="49">
        <v>20.2</v>
      </c>
      <c r="BJ69" s="49">
        <v>60</v>
      </c>
      <c r="BK69" s="49">
        <v>2.37</v>
      </c>
      <c r="BL69" s="49">
        <v>1.04</v>
      </c>
      <c r="BM69" s="49">
        <v>1</v>
      </c>
      <c r="BN69" s="49">
        <v>72.7</v>
      </c>
      <c r="BO69" s="49">
        <v>46.9</v>
      </c>
      <c r="BP69" s="49">
        <v>304</v>
      </c>
      <c r="BQ69" s="49">
        <v>9.4</v>
      </c>
      <c r="BR69" s="49">
        <v>33.6</v>
      </c>
      <c r="BS69" s="49">
        <v>3.8</v>
      </c>
      <c r="BT69" s="49">
        <v>25.3</v>
      </c>
      <c r="BU69" s="49">
        <v>9</v>
      </c>
      <c r="BV69" s="49">
        <v>0.75</v>
      </c>
      <c r="BW69" s="49">
        <v>4.91</v>
      </c>
      <c r="BX69" s="49">
        <v>1.18</v>
      </c>
      <c r="BY69" s="49">
        <v>0.71</v>
      </c>
      <c r="BZ69" s="49">
        <v>1.37</v>
      </c>
      <c r="CA69" s="49">
        <v>2.82</v>
      </c>
      <c r="CB69" s="49">
        <v>3.92</v>
      </c>
      <c r="CC69" s="49">
        <v>12</v>
      </c>
      <c r="CD69" s="49">
        <v>143.4</v>
      </c>
      <c r="CE69" s="49">
        <v>105.8</v>
      </c>
      <c r="CF69" s="49">
        <v>141</v>
      </c>
      <c r="CG69" s="49">
        <v>45</v>
      </c>
      <c r="CH69" s="49">
        <v>69.599999999999994</v>
      </c>
      <c r="CJ69" s="46" t="s">
        <v>166</v>
      </c>
      <c r="CK69" s="46" t="s">
        <v>157</v>
      </c>
      <c r="CL69" s="46" t="s">
        <v>157</v>
      </c>
      <c r="CM69" s="46" t="s">
        <v>157</v>
      </c>
      <c r="CN69" s="46" t="s">
        <v>158</v>
      </c>
      <c r="CO69" s="46" t="s">
        <v>157</v>
      </c>
      <c r="CP69" s="46" t="s">
        <v>157</v>
      </c>
      <c r="CQ69" s="46" t="s">
        <v>157</v>
      </c>
      <c r="CR69" s="49">
        <v>6</v>
      </c>
      <c r="CS69" s="34">
        <v>1.022</v>
      </c>
    </row>
    <row r="71" spans="1:97" x14ac:dyDescent="0.3">
      <c r="A71" s="70" t="s">
        <v>141</v>
      </c>
      <c r="B71" s="8" t="s">
        <v>1044</v>
      </c>
    </row>
    <row r="72" spans="1:97" x14ac:dyDescent="0.3">
      <c r="A72" s="70" t="s">
        <v>197</v>
      </c>
      <c r="B72" s="8" t="s">
        <v>1045</v>
      </c>
    </row>
    <row r="73" spans="1:97" x14ac:dyDescent="0.3">
      <c r="A73" s="1" t="s">
        <v>237</v>
      </c>
      <c r="B73" s="35" t="s">
        <v>238</v>
      </c>
    </row>
    <row r="74" spans="1:97" x14ac:dyDescent="0.3">
      <c r="A74" s="1" t="s">
        <v>239</v>
      </c>
      <c r="B74" s="35" t="s">
        <v>240</v>
      </c>
    </row>
    <row r="75" spans="1:97" x14ac:dyDescent="0.3">
      <c r="A75" s="7" t="s">
        <v>241</v>
      </c>
      <c r="B75" s="35" t="s">
        <v>242</v>
      </c>
    </row>
    <row r="76" spans="1:97" x14ac:dyDescent="0.3">
      <c r="A76" s="7" t="s">
        <v>243</v>
      </c>
      <c r="B76" s="35" t="s">
        <v>244</v>
      </c>
    </row>
    <row r="77" spans="1:97" ht="27.75" x14ac:dyDescent="0.3">
      <c r="A77" s="7" t="s">
        <v>83</v>
      </c>
      <c r="B77" s="35" t="s">
        <v>245</v>
      </c>
    </row>
    <row r="78" spans="1:97" x14ac:dyDescent="0.3">
      <c r="A78" s="7" t="s">
        <v>246</v>
      </c>
      <c r="B78" s="35" t="s">
        <v>247</v>
      </c>
    </row>
    <row r="79" spans="1:97" x14ac:dyDescent="0.3">
      <c r="A79" s="7" t="s">
        <v>248</v>
      </c>
      <c r="B79" s="35" t="s">
        <v>249</v>
      </c>
    </row>
    <row r="80" spans="1:97" x14ac:dyDescent="0.3">
      <c r="A80" s="36" t="s">
        <v>250</v>
      </c>
      <c r="B80" s="35" t="s">
        <v>251</v>
      </c>
    </row>
    <row r="81" spans="1:2" ht="27.75" x14ac:dyDescent="0.3">
      <c r="A81" s="7" t="s">
        <v>252</v>
      </c>
      <c r="B81" s="35" t="s">
        <v>253</v>
      </c>
    </row>
    <row r="82" spans="1:2" ht="27.75" x14ac:dyDescent="0.3">
      <c r="A82" s="7" t="s">
        <v>254</v>
      </c>
      <c r="B82" s="35" t="s">
        <v>255</v>
      </c>
    </row>
    <row r="83" spans="1:2" ht="27.75" x14ac:dyDescent="0.3">
      <c r="A83" s="7" t="s">
        <v>256</v>
      </c>
      <c r="B83" s="35" t="s">
        <v>257</v>
      </c>
    </row>
    <row r="84" spans="1:2" x14ac:dyDescent="0.3">
      <c r="A84" s="7" t="s">
        <v>90</v>
      </c>
      <c r="B84" s="35" t="s">
        <v>258</v>
      </c>
    </row>
    <row r="85" spans="1:2" x14ac:dyDescent="0.3">
      <c r="A85" s="7" t="s">
        <v>91</v>
      </c>
      <c r="B85" s="35" t="s">
        <v>259</v>
      </c>
    </row>
    <row r="86" spans="1:2" x14ac:dyDescent="0.3">
      <c r="A86" s="7" t="s">
        <v>92</v>
      </c>
      <c r="B86" s="35" t="s">
        <v>260</v>
      </c>
    </row>
    <row r="87" spans="1:2" x14ac:dyDescent="0.3">
      <c r="A87" s="7" t="s">
        <v>93</v>
      </c>
      <c r="B87" s="35" t="s">
        <v>261</v>
      </c>
    </row>
    <row r="88" spans="1:2" x14ac:dyDescent="0.3">
      <c r="A88" s="7" t="s">
        <v>94</v>
      </c>
      <c r="B88" s="35" t="s">
        <v>262</v>
      </c>
    </row>
    <row r="89" spans="1:2" ht="27.75" x14ac:dyDescent="0.3">
      <c r="A89" s="7" t="s">
        <v>263</v>
      </c>
      <c r="B89" s="35" t="s">
        <v>264</v>
      </c>
    </row>
    <row r="90" spans="1:2" ht="41.65" x14ac:dyDescent="0.3">
      <c r="A90" s="7" t="s">
        <v>265</v>
      </c>
      <c r="B90" s="35" t="s">
        <v>266</v>
      </c>
    </row>
    <row r="91" spans="1:2" ht="27.75" x14ac:dyDescent="0.3">
      <c r="A91" s="7" t="s">
        <v>267</v>
      </c>
      <c r="B91" s="35" t="s">
        <v>268</v>
      </c>
    </row>
    <row r="92" spans="1:2" ht="27.75" x14ac:dyDescent="0.3">
      <c r="A92" s="7" t="s">
        <v>98</v>
      </c>
      <c r="B92" s="35" t="s">
        <v>269</v>
      </c>
    </row>
    <row r="93" spans="1:2" x14ac:dyDescent="0.3">
      <c r="A93" s="7" t="s">
        <v>270</v>
      </c>
      <c r="B93" s="35" t="s">
        <v>271</v>
      </c>
    </row>
    <row r="94" spans="1:2" ht="27.75" x14ac:dyDescent="0.3">
      <c r="A94" s="7" t="s">
        <v>272</v>
      </c>
      <c r="B94" s="35" t="s">
        <v>273</v>
      </c>
    </row>
    <row r="95" spans="1:2" x14ac:dyDescent="0.3">
      <c r="A95" s="7" t="s">
        <v>134</v>
      </c>
      <c r="B95" s="35" t="s">
        <v>274</v>
      </c>
    </row>
    <row r="96" spans="1:2" x14ac:dyDescent="0.3">
      <c r="A96" s="7" t="s">
        <v>275</v>
      </c>
      <c r="B96" s="35" t="s">
        <v>276</v>
      </c>
    </row>
    <row r="97" spans="1:2" x14ac:dyDescent="0.3">
      <c r="A97" s="7" t="s">
        <v>277</v>
      </c>
      <c r="B97" s="35" t="s">
        <v>278</v>
      </c>
    </row>
    <row r="98" spans="1:2" ht="27.75" x14ac:dyDescent="0.3">
      <c r="A98" s="7" t="s">
        <v>279</v>
      </c>
      <c r="B98" s="35" t="s">
        <v>280</v>
      </c>
    </row>
    <row r="99" spans="1:2" ht="27.75" x14ac:dyDescent="0.3">
      <c r="A99" s="7" t="s">
        <v>281</v>
      </c>
      <c r="B99" s="35" t="s">
        <v>282</v>
      </c>
    </row>
    <row r="100" spans="1:2" x14ac:dyDescent="0.3">
      <c r="A100" s="7" t="s">
        <v>283</v>
      </c>
      <c r="B100" s="35" t="s">
        <v>284</v>
      </c>
    </row>
    <row r="101" spans="1:2" x14ac:dyDescent="0.3">
      <c r="A101" s="7" t="s">
        <v>285</v>
      </c>
      <c r="B101" s="35" t="s">
        <v>286</v>
      </c>
    </row>
    <row r="102" spans="1:2" x14ac:dyDescent="0.3">
      <c r="A102" s="7" t="s">
        <v>287</v>
      </c>
      <c r="B102" s="35" t="s">
        <v>288</v>
      </c>
    </row>
    <row r="103" spans="1:2" x14ac:dyDescent="0.3">
      <c r="A103" s="7" t="s">
        <v>289</v>
      </c>
      <c r="B103" s="35" t="s">
        <v>290</v>
      </c>
    </row>
    <row r="104" spans="1:2" x14ac:dyDescent="0.3">
      <c r="A104" s="7" t="s">
        <v>291</v>
      </c>
      <c r="B104" s="35" t="s">
        <v>292</v>
      </c>
    </row>
    <row r="105" spans="1:2" x14ac:dyDescent="0.3">
      <c r="A105" s="7" t="s">
        <v>293</v>
      </c>
      <c r="B105" s="35" t="s">
        <v>294</v>
      </c>
    </row>
    <row r="106" spans="1:2" x14ac:dyDescent="0.3">
      <c r="A106" s="7" t="s">
        <v>295</v>
      </c>
      <c r="B106" s="35" t="s">
        <v>296</v>
      </c>
    </row>
    <row r="107" spans="1:2" x14ac:dyDescent="0.3">
      <c r="A107" s="7" t="s">
        <v>297</v>
      </c>
      <c r="B107" s="35" t="s">
        <v>298</v>
      </c>
    </row>
    <row r="108" spans="1:2" x14ac:dyDescent="0.3">
      <c r="A108" s="7" t="s">
        <v>299</v>
      </c>
      <c r="B108" s="35" t="s">
        <v>300</v>
      </c>
    </row>
    <row r="109" spans="1:2" x14ac:dyDescent="0.3">
      <c r="A109" s="7" t="s">
        <v>301</v>
      </c>
      <c r="B109" s="35" t="s">
        <v>302</v>
      </c>
    </row>
    <row r="110" spans="1:2" x14ac:dyDescent="0.3">
      <c r="A110" s="7" t="s">
        <v>303</v>
      </c>
      <c r="B110" s="35" t="s">
        <v>304</v>
      </c>
    </row>
    <row r="111" spans="1:2" ht="27.75" x14ac:dyDescent="0.3">
      <c r="A111" s="7" t="s">
        <v>305</v>
      </c>
      <c r="B111" s="35" t="s">
        <v>306</v>
      </c>
    </row>
    <row r="112" spans="1:2" x14ac:dyDescent="0.3">
      <c r="A112" s="7" t="s">
        <v>307</v>
      </c>
      <c r="B112" s="35" t="s">
        <v>308</v>
      </c>
    </row>
    <row r="113" spans="1:2" x14ac:dyDescent="0.3">
      <c r="A113" s="7" t="s">
        <v>309</v>
      </c>
      <c r="B113" s="35" t="s">
        <v>310</v>
      </c>
    </row>
    <row r="114" spans="1:2" x14ac:dyDescent="0.3">
      <c r="A114" s="7" t="s">
        <v>311</v>
      </c>
      <c r="B114" s="35" t="s">
        <v>312</v>
      </c>
    </row>
    <row r="115" spans="1:2" x14ac:dyDescent="0.3">
      <c r="A115" s="7" t="s">
        <v>313</v>
      </c>
      <c r="B115" s="35" t="s">
        <v>314</v>
      </c>
    </row>
    <row r="116" spans="1:2" x14ac:dyDescent="0.3">
      <c r="A116" s="7" t="s">
        <v>315</v>
      </c>
      <c r="B116" s="35" t="s">
        <v>316</v>
      </c>
    </row>
    <row r="117" spans="1:2" x14ac:dyDescent="0.3">
      <c r="A117" s="7" t="s">
        <v>317</v>
      </c>
      <c r="B117" s="35" t="s">
        <v>318</v>
      </c>
    </row>
    <row r="118" spans="1:2" x14ac:dyDescent="0.3">
      <c r="A118" s="7" t="s">
        <v>319</v>
      </c>
      <c r="B118" s="35" t="s">
        <v>320</v>
      </c>
    </row>
    <row r="119" spans="1:2" ht="27.75" x14ac:dyDescent="0.3">
      <c r="A119" s="7" t="s">
        <v>321</v>
      </c>
      <c r="B119" s="35" t="s">
        <v>322</v>
      </c>
    </row>
    <row r="120" spans="1:2" x14ac:dyDescent="0.3">
      <c r="A120" s="7" t="s">
        <v>323</v>
      </c>
      <c r="B120" s="35" t="s">
        <v>324</v>
      </c>
    </row>
    <row r="121" spans="1:2" x14ac:dyDescent="0.3">
      <c r="A121" s="7" t="s">
        <v>325</v>
      </c>
      <c r="B121" s="35" t="s">
        <v>326</v>
      </c>
    </row>
    <row r="122" spans="1:2" ht="27.75" x14ac:dyDescent="0.3">
      <c r="A122" s="7" t="s">
        <v>327</v>
      </c>
      <c r="B122" s="35" t="s">
        <v>328</v>
      </c>
    </row>
    <row r="123" spans="1:2" x14ac:dyDescent="0.3">
      <c r="A123" s="7" t="s">
        <v>329</v>
      </c>
      <c r="B123" s="35" t="s">
        <v>330</v>
      </c>
    </row>
    <row r="124" spans="1:2" x14ac:dyDescent="0.3">
      <c r="A124" s="7" t="s">
        <v>331</v>
      </c>
      <c r="B124" s="35" t="s">
        <v>332</v>
      </c>
    </row>
    <row r="125" spans="1:2" x14ac:dyDescent="0.3">
      <c r="A125" s="7" t="s">
        <v>139</v>
      </c>
      <c r="B125" s="35" t="s">
        <v>333</v>
      </c>
    </row>
    <row r="126" spans="1:2" x14ac:dyDescent="0.3">
      <c r="A126" s="7" t="s">
        <v>140</v>
      </c>
      <c r="B126" s="35" t="s">
        <v>334</v>
      </c>
    </row>
    <row r="127" spans="1:2" x14ac:dyDescent="0.3">
      <c r="B127" s="47"/>
    </row>
    <row r="128" spans="1:2" x14ac:dyDescent="0.3">
      <c r="B128" s="47"/>
    </row>
    <row r="129" spans="2:2" x14ac:dyDescent="0.3">
      <c r="B129" s="47"/>
    </row>
    <row r="130" spans="2:2" x14ac:dyDescent="0.3">
      <c r="B130" s="47"/>
    </row>
    <row r="131" spans="2:2" x14ac:dyDescent="0.3">
      <c r="B131" s="47"/>
    </row>
    <row r="132" spans="2:2" x14ac:dyDescent="0.3">
      <c r="B132" s="47"/>
    </row>
    <row r="133" spans="2:2" x14ac:dyDescent="0.3">
      <c r="B133" s="47"/>
    </row>
    <row r="134" spans="2:2" x14ac:dyDescent="0.3">
      <c r="B134" s="47"/>
    </row>
    <row r="135" spans="2:2" x14ac:dyDescent="0.3">
      <c r="B135" s="47"/>
    </row>
    <row r="136" spans="2:2" x14ac:dyDescent="0.3">
      <c r="B136" s="47"/>
    </row>
    <row r="137" spans="2:2" x14ac:dyDescent="0.3">
      <c r="B137" s="47"/>
    </row>
    <row r="138" spans="2:2" x14ac:dyDescent="0.3">
      <c r="B138" s="47"/>
    </row>
    <row r="139" spans="2:2" x14ac:dyDescent="0.3">
      <c r="B139" s="47"/>
    </row>
    <row r="140" spans="2:2" x14ac:dyDescent="0.3">
      <c r="B140" s="47"/>
    </row>
    <row r="141" spans="2:2" x14ac:dyDescent="0.3">
      <c r="B141" s="47"/>
    </row>
    <row r="142" spans="2:2" x14ac:dyDescent="0.3">
      <c r="B142" s="47"/>
    </row>
  </sheetData>
  <mergeCells count="21">
    <mergeCell ref="O1:O2"/>
    <mergeCell ref="AA1:AA2"/>
    <mergeCell ref="AB1:AB2"/>
    <mergeCell ref="AC1:AC2"/>
    <mergeCell ref="P1:Y1"/>
    <mergeCell ref="AE1:CH1"/>
    <mergeCell ref="CJ1:CS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CQ12"/>
  <sheetViews>
    <sheetView topLeftCell="T1" workbookViewId="0">
      <selection activeCell="V18" sqref="V18"/>
    </sheetView>
  </sheetViews>
  <sheetFormatPr defaultColWidth="9" defaultRowHeight="13.9" x14ac:dyDescent="0.3"/>
  <cols>
    <col min="1" max="1" width="16.6640625" style="28" customWidth="1"/>
    <col min="2" max="2" width="8.86328125" style="28"/>
    <col min="3" max="3" width="17.796875" style="28" customWidth="1"/>
    <col min="4" max="4" width="16.46484375" style="28" customWidth="1"/>
    <col min="5" max="5" width="16.86328125" style="28" customWidth="1"/>
    <col min="6" max="6" width="4.53125" style="28" customWidth="1"/>
    <col min="7" max="7" width="9.796875" style="28" customWidth="1"/>
    <col min="8" max="8" width="11.33203125" style="28" customWidth="1"/>
    <col min="9" max="16" width="8.86328125" style="28"/>
    <col min="17" max="17" width="4.86328125" style="28" customWidth="1"/>
    <col min="18" max="18" width="28.33203125" style="28" customWidth="1"/>
    <col min="19" max="19" width="17.1328125" style="28" customWidth="1"/>
    <col min="20" max="20" width="18" style="28" customWidth="1"/>
    <col min="21" max="21" width="11.86328125" style="28" customWidth="1"/>
    <col min="22" max="16319" width="8.86328125" style="28"/>
    <col min="16320" max="16320" width="8.86328125"/>
  </cols>
  <sheetData>
    <row r="1" spans="1:29" s="26" customFormat="1" x14ac:dyDescent="0.3">
      <c r="A1" s="64" t="s">
        <v>335</v>
      </c>
      <c r="B1" s="64" t="s">
        <v>56</v>
      </c>
      <c r="C1" s="64" t="s">
        <v>61</v>
      </c>
      <c r="D1" s="64" t="s">
        <v>62</v>
      </c>
      <c r="E1" s="64" t="s">
        <v>63</v>
      </c>
      <c r="F1" s="27"/>
      <c r="G1" s="63" t="s">
        <v>64</v>
      </c>
      <c r="H1" s="63"/>
      <c r="I1" s="63"/>
      <c r="J1" s="63"/>
      <c r="K1" s="63"/>
      <c r="L1" s="63"/>
      <c r="M1" s="63"/>
      <c r="N1" s="63"/>
      <c r="O1" s="63"/>
      <c r="P1" s="63"/>
      <c r="Q1" s="27"/>
      <c r="R1" s="64" t="s">
        <v>65</v>
      </c>
      <c r="S1" s="64" t="s">
        <v>66</v>
      </c>
      <c r="T1" s="64" t="s">
        <v>67</v>
      </c>
      <c r="U1" s="37"/>
      <c r="V1" s="63" t="s">
        <v>69</v>
      </c>
      <c r="W1" s="63"/>
      <c r="X1" s="63"/>
      <c r="Y1" s="63"/>
      <c r="Z1" s="63"/>
      <c r="AA1" s="63"/>
      <c r="AB1" s="63"/>
      <c r="AC1" s="63"/>
    </row>
    <row r="2" spans="1:29" s="27" customFormat="1" ht="13.5" x14ac:dyDescent="0.35">
      <c r="A2" s="65"/>
      <c r="B2" s="65"/>
      <c r="C2" s="65"/>
      <c r="D2" s="65"/>
      <c r="E2" s="65"/>
      <c r="F2" s="32"/>
      <c r="G2" s="31" t="s">
        <v>336</v>
      </c>
      <c r="H2" s="31" t="s">
        <v>337</v>
      </c>
      <c r="I2" s="31" t="s">
        <v>72</v>
      </c>
      <c r="J2" s="31" t="s">
        <v>73</v>
      </c>
      <c r="K2" s="31" t="s">
        <v>74</v>
      </c>
      <c r="L2" s="31" t="s">
        <v>75</v>
      </c>
      <c r="M2" s="31" t="s">
        <v>76</v>
      </c>
      <c r="N2" s="31" t="s">
        <v>77</v>
      </c>
      <c r="O2" s="31" t="s">
        <v>78</v>
      </c>
      <c r="P2" s="31" t="s">
        <v>79</v>
      </c>
      <c r="Q2" s="32"/>
      <c r="R2" s="65"/>
      <c r="S2" s="65"/>
      <c r="T2" s="65"/>
      <c r="U2" s="38"/>
      <c r="V2" s="31" t="s">
        <v>138</v>
      </c>
      <c r="W2" s="31" t="s">
        <v>131</v>
      </c>
      <c r="X2" s="31" t="s">
        <v>132</v>
      </c>
      <c r="Y2" s="31" t="s">
        <v>133</v>
      </c>
      <c r="Z2" s="31" t="s">
        <v>134</v>
      </c>
      <c r="AA2" s="31" t="s">
        <v>135</v>
      </c>
      <c r="AB2" s="31" t="s">
        <v>136</v>
      </c>
      <c r="AC2" s="31" t="s">
        <v>137</v>
      </c>
    </row>
    <row r="3" spans="1:29" s="29" customFormat="1" x14ac:dyDescent="0.3">
      <c r="A3" s="34" t="s">
        <v>338</v>
      </c>
      <c r="B3" s="34">
        <v>0.03</v>
      </c>
      <c r="C3" s="34">
        <v>0.92200000000000004</v>
      </c>
      <c r="D3" s="34">
        <v>0.67400000000000004</v>
      </c>
      <c r="E3" s="34">
        <v>8.4000000000000005E-2</v>
      </c>
      <c r="F3" s="34"/>
      <c r="G3" s="34">
        <v>0.55900000000000005</v>
      </c>
      <c r="H3" s="34">
        <v>1</v>
      </c>
      <c r="I3" s="34">
        <v>8.6999999999999994E-2</v>
      </c>
      <c r="J3" s="34">
        <v>0.76400000000000001</v>
      </c>
      <c r="K3" s="34">
        <v>2.3E-2</v>
      </c>
      <c r="L3" s="34">
        <v>0.249</v>
      </c>
      <c r="M3" s="34">
        <v>8.2000000000000003E-2</v>
      </c>
      <c r="N3" s="34">
        <v>1E-3</v>
      </c>
      <c r="O3" s="34">
        <v>3.1E-2</v>
      </c>
      <c r="P3" s="34">
        <v>1</v>
      </c>
      <c r="Q3" s="34"/>
      <c r="R3" s="34">
        <v>0.30399999999999999</v>
      </c>
      <c r="S3" s="34">
        <v>0.156</v>
      </c>
      <c r="T3" s="34">
        <v>1.2999999999999999E-2</v>
      </c>
      <c r="U3" s="34"/>
      <c r="V3" s="34">
        <v>0.44900000000000001</v>
      </c>
      <c r="W3" s="34">
        <v>0.995</v>
      </c>
      <c r="X3" s="34">
        <v>0.23799999999999999</v>
      </c>
      <c r="Y3" s="34">
        <v>0.69699999999999995</v>
      </c>
      <c r="Z3" s="34">
        <v>1</v>
      </c>
      <c r="AA3" s="34">
        <v>0.245</v>
      </c>
      <c r="AB3" s="34">
        <v>1</v>
      </c>
      <c r="AC3" s="34">
        <v>1</v>
      </c>
    </row>
    <row r="5" spans="1:29" x14ac:dyDescent="0.3">
      <c r="T5" s="40" t="s">
        <v>138</v>
      </c>
      <c r="U5" s="28" t="s">
        <v>339</v>
      </c>
    </row>
    <row r="6" spans="1:29" x14ac:dyDescent="0.3">
      <c r="T6" s="40" t="s">
        <v>131</v>
      </c>
      <c r="U6" s="28" t="s">
        <v>340</v>
      </c>
    </row>
    <row r="7" spans="1:29" x14ac:dyDescent="0.3">
      <c r="T7" s="40" t="s">
        <v>132</v>
      </c>
      <c r="U7" s="28" t="s">
        <v>341</v>
      </c>
    </row>
    <row r="8" spans="1:29" x14ac:dyDescent="0.3">
      <c r="T8" s="40" t="s">
        <v>133</v>
      </c>
      <c r="U8" s="28" t="s">
        <v>342</v>
      </c>
    </row>
    <row r="9" spans="1:29" x14ac:dyDescent="0.3">
      <c r="T9" s="40" t="s">
        <v>134</v>
      </c>
      <c r="U9" s="28" t="s">
        <v>343</v>
      </c>
    </row>
    <row r="10" spans="1:29" x14ac:dyDescent="0.3">
      <c r="T10" s="40" t="s">
        <v>135</v>
      </c>
      <c r="U10" s="28" t="s">
        <v>344</v>
      </c>
    </row>
    <row r="11" spans="1:29" x14ac:dyDescent="0.3">
      <c r="T11" s="40" t="s">
        <v>136</v>
      </c>
      <c r="U11" s="28" t="s">
        <v>345</v>
      </c>
    </row>
    <row r="12" spans="1:29" x14ac:dyDescent="0.3">
      <c r="T12" s="40" t="s">
        <v>137</v>
      </c>
      <c r="U12" s="28" t="s">
        <v>346</v>
      </c>
    </row>
  </sheetData>
  <mergeCells count="10">
    <mergeCell ref="G1:P1"/>
    <mergeCell ref="V1:AC1"/>
    <mergeCell ref="A1:A2"/>
    <mergeCell ref="B1:B2"/>
    <mergeCell ref="C1:C2"/>
    <mergeCell ref="D1:D2"/>
    <mergeCell ref="E1:E2"/>
    <mergeCell ref="R1:R2"/>
    <mergeCell ref="S1:S2"/>
    <mergeCell ref="T1:T2"/>
  </mergeCells>
  <phoneticPr fontId="13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A61"/>
  <sheetViews>
    <sheetView workbookViewId="0">
      <selection activeCell="D24" sqref="D24"/>
    </sheetView>
  </sheetViews>
  <sheetFormatPr defaultColWidth="9" defaultRowHeight="13.9" x14ac:dyDescent="0.3"/>
  <cols>
    <col min="1" max="1" width="8.86328125" style="28"/>
    <col min="2" max="2" width="14.46484375" style="28" customWidth="1"/>
    <col min="3" max="3" width="13.19921875" style="28" customWidth="1"/>
    <col min="4" max="4" width="15" style="30" customWidth="1"/>
    <col min="5" max="5" width="13.19921875" style="28" customWidth="1"/>
    <col min="6" max="6" width="5" style="28" customWidth="1"/>
    <col min="7" max="7" width="14.796875" style="28" customWidth="1"/>
    <col min="8" max="8" width="19.33203125" style="28" customWidth="1"/>
    <col min="9" max="9" width="17" style="28" customWidth="1"/>
    <col min="10" max="10" width="8.86328125" style="28"/>
    <col min="11" max="11" width="19" style="28" customWidth="1"/>
    <col min="12" max="12" width="11.46484375" style="28" customWidth="1"/>
    <col min="13" max="13" width="12" style="28" customWidth="1"/>
    <col min="14" max="14" width="13.46484375" style="28" customWidth="1"/>
    <col min="15" max="15" width="13.796875" style="28" customWidth="1"/>
    <col min="16" max="16" width="14.796875" style="28" customWidth="1"/>
    <col min="17" max="17" width="12.1328125" style="28" customWidth="1"/>
    <col min="18" max="18" width="16.86328125" style="28" customWidth="1"/>
    <col min="19" max="19" width="11.6640625" style="28" customWidth="1"/>
    <col min="20" max="20" width="12" style="28" customWidth="1"/>
    <col min="21" max="21" width="12.796875" style="28" customWidth="1"/>
    <col min="22" max="22" width="17.53125" style="28" customWidth="1"/>
    <col min="23" max="23" width="18.796875" style="28" customWidth="1"/>
    <col min="24" max="24" width="17.53125" style="28" customWidth="1"/>
    <col min="25" max="25" width="16.796875" style="28" customWidth="1"/>
    <col min="26" max="26" width="16.33203125" style="28" customWidth="1"/>
    <col min="27" max="27" width="16.6640625" style="28" customWidth="1"/>
    <col min="28" max="28" width="16.53125" style="28" customWidth="1"/>
    <col min="29" max="29" width="12.46484375" style="28" customWidth="1"/>
    <col min="30" max="30" width="12.86328125" style="28" customWidth="1"/>
    <col min="31" max="31" width="15.46484375" style="28" customWidth="1"/>
    <col min="32" max="32" width="16.796875" style="28" customWidth="1"/>
    <col min="33" max="33" width="14.53125" style="28" customWidth="1"/>
    <col min="34" max="34" width="15.796875" style="28" customWidth="1"/>
    <col min="35" max="35" width="14.46484375" style="28" customWidth="1"/>
    <col min="36" max="36" width="12.6640625" style="28" customWidth="1"/>
    <col min="37" max="37" width="14.796875" style="28" customWidth="1"/>
    <col min="38" max="38" width="15.19921875" style="28" customWidth="1"/>
    <col min="39" max="39" width="13.33203125" style="28" customWidth="1"/>
    <col min="40" max="40" width="12.53125" style="28" customWidth="1"/>
    <col min="41" max="41" width="14.53125" style="28" customWidth="1"/>
    <col min="42" max="42" width="11.53125" style="28" customWidth="1"/>
    <col min="43" max="43" width="13.33203125" style="28" customWidth="1"/>
    <col min="44" max="44" width="14.19921875" style="28" customWidth="1"/>
    <col min="45" max="45" width="15.796875" style="28" customWidth="1"/>
    <col min="46" max="46" width="15.46484375" style="28" customWidth="1"/>
    <col min="47" max="48" width="15.33203125" style="28" customWidth="1"/>
    <col min="49" max="49" width="18.19921875" style="28" customWidth="1"/>
    <col min="50" max="50" width="14.33203125" style="28" customWidth="1"/>
    <col min="51" max="51" width="13.33203125" style="28" customWidth="1"/>
    <col min="52" max="52" width="14.6640625" style="28" customWidth="1"/>
    <col min="53" max="53" width="15.53125" style="28" customWidth="1"/>
    <col min="54" max="54" width="16.6640625" style="28" customWidth="1"/>
    <col min="55" max="55" width="15.53125" style="28" customWidth="1"/>
    <col min="56" max="56" width="13.6640625" style="28" customWidth="1"/>
    <col min="57" max="57" width="13.53125" style="28" customWidth="1"/>
    <col min="58" max="58" width="13.46484375" style="28" customWidth="1"/>
    <col min="59" max="59" width="13.6640625" style="28" customWidth="1"/>
    <col min="60" max="60" width="15.46484375" style="28" customWidth="1"/>
    <col min="61" max="61" width="12.19921875" style="28" customWidth="1"/>
    <col min="62" max="62" width="16.1328125" style="28" customWidth="1"/>
    <col min="63" max="63" width="4.46484375" style="28" customWidth="1"/>
    <col min="64" max="64" width="12.46484375" style="28" customWidth="1"/>
    <col min="65" max="65" width="12.6640625" style="29" customWidth="1"/>
    <col min="66" max="16355" width="8.86328125" style="28"/>
    <col min="16356" max="16356" width="8.86328125"/>
  </cols>
  <sheetData>
    <row r="1" spans="1:65" s="26" customFormat="1" x14ac:dyDescent="0.3">
      <c r="A1" s="64" t="s">
        <v>50</v>
      </c>
      <c r="B1" s="64" t="s">
        <v>347</v>
      </c>
      <c r="C1" s="64" t="s">
        <v>348</v>
      </c>
      <c r="D1" s="67" t="s">
        <v>349</v>
      </c>
      <c r="E1" s="64" t="s">
        <v>350</v>
      </c>
      <c r="F1" s="27"/>
      <c r="G1" s="63" t="s">
        <v>68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37"/>
      <c r="BL1" s="63" t="s">
        <v>69</v>
      </c>
      <c r="BM1" s="63"/>
    </row>
    <row r="2" spans="1:65" s="27" customFormat="1" ht="13.5" x14ac:dyDescent="0.35">
      <c r="A2" s="65"/>
      <c r="B2" s="65"/>
      <c r="C2" s="65"/>
      <c r="D2" s="68"/>
      <c r="E2" s="65"/>
      <c r="F2" s="32"/>
      <c r="G2" s="33" t="s">
        <v>351</v>
      </c>
      <c r="H2" s="33" t="s">
        <v>352</v>
      </c>
      <c r="I2" s="33" t="s">
        <v>353</v>
      </c>
      <c r="J2" s="33" t="s">
        <v>354</v>
      </c>
      <c r="K2" s="33" t="s">
        <v>355</v>
      </c>
      <c r="L2" s="33" t="s">
        <v>356</v>
      </c>
      <c r="M2" s="33" t="s">
        <v>357</v>
      </c>
      <c r="N2" s="33" t="s">
        <v>358</v>
      </c>
      <c r="O2" s="33" t="s">
        <v>359</v>
      </c>
      <c r="P2" s="33" t="s">
        <v>360</v>
      </c>
      <c r="Q2" s="33" t="s">
        <v>361</v>
      </c>
      <c r="R2" s="33" t="s">
        <v>362</v>
      </c>
      <c r="S2" s="33" t="s">
        <v>363</v>
      </c>
      <c r="T2" s="33" t="s">
        <v>364</v>
      </c>
      <c r="U2" s="33" t="s">
        <v>365</v>
      </c>
      <c r="V2" s="33" t="s">
        <v>366</v>
      </c>
      <c r="W2" s="33" t="s">
        <v>367</v>
      </c>
      <c r="X2" s="33" t="s">
        <v>368</v>
      </c>
      <c r="Y2" s="33" t="s">
        <v>369</v>
      </c>
      <c r="Z2" s="33" t="s">
        <v>370</v>
      </c>
      <c r="AA2" s="33" t="s">
        <v>371</v>
      </c>
      <c r="AB2" s="33" t="s">
        <v>372</v>
      </c>
      <c r="AC2" s="33" t="s">
        <v>373</v>
      </c>
      <c r="AD2" s="33" t="s">
        <v>374</v>
      </c>
      <c r="AE2" s="33" t="s">
        <v>375</v>
      </c>
      <c r="AF2" s="33" t="s">
        <v>376</v>
      </c>
      <c r="AG2" s="33" t="s">
        <v>377</v>
      </c>
      <c r="AH2" s="33" t="s">
        <v>378</v>
      </c>
      <c r="AI2" s="33" t="s">
        <v>379</v>
      </c>
      <c r="AJ2" s="33" t="s">
        <v>380</v>
      </c>
      <c r="AK2" s="33" t="s">
        <v>381</v>
      </c>
      <c r="AL2" s="33" t="s">
        <v>382</v>
      </c>
      <c r="AM2" s="33" t="s">
        <v>383</v>
      </c>
      <c r="AN2" s="33" t="s">
        <v>384</v>
      </c>
      <c r="AO2" s="33" t="s">
        <v>385</v>
      </c>
      <c r="AP2" s="33" t="s">
        <v>386</v>
      </c>
      <c r="AQ2" s="33" t="s">
        <v>387</v>
      </c>
      <c r="AR2" s="33" t="s">
        <v>388</v>
      </c>
      <c r="AS2" s="33" t="s">
        <v>389</v>
      </c>
      <c r="AT2" s="33" t="s">
        <v>390</v>
      </c>
      <c r="AU2" s="33" t="s">
        <v>391</v>
      </c>
      <c r="AV2" s="33" t="s">
        <v>392</v>
      </c>
      <c r="AW2" s="33" t="s">
        <v>393</v>
      </c>
      <c r="AX2" s="33" t="s">
        <v>394</v>
      </c>
      <c r="AY2" s="33" t="s">
        <v>395</v>
      </c>
      <c r="AZ2" s="33" t="s">
        <v>396</v>
      </c>
      <c r="BA2" s="33" t="s">
        <v>397</v>
      </c>
      <c r="BB2" s="33" t="s">
        <v>398</v>
      </c>
      <c r="BC2" s="33" t="s">
        <v>399</v>
      </c>
      <c r="BD2" s="33" t="s">
        <v>400</v>
      </c>
      <c r="BE2" s="33" t="s">
        <v>401</v>
      </c>
      <c r="BF2" s="33" t="s">
        <v>402</v>
      </c>
      <c r="BG2" s="33" t="s">
        <v>403</v>
      </c>
      <c r="BH2" s="33" t="s">
        <v>404</v>
      </c>
      <c r="BI2" s="33" t="s">
        <v>405</v>
      </c>
      <c r="BJ2" s="33" t="s">
        <v>406</v>
      </c>
      <c r="BK2" s="38"/>
      <c r="BL2" s="31" t="s">
        <v>139</v>
      </c>
      <c r="BM2" s="39" t="s">
        <v>140</v>
      </c>
    </row>
    <row r="3" spans="1:65" s="28" customFormat="1" x14ac:dyDescent="0.3">
      <c r="A3" s="28" t="s">
        <v>141</v>
      </c>
      <c r="B3" s="28" t="s">
        <v>407</v>
      </c>
      <c r="C3" s="28" t="s">
        <v>408</v>
      </c>
      <c r="D3" s="30" t="s">
        <v>409</v>
      </c>
      <c r="E3" s="28" t="s">
        <v>410</v>
      </c>
      <c r="G3" s="28" t="s">
        <v>411</v>
      </c>
      <c r="H3" s="28" t="s">
        <v>412</v>
      </c>
      <c r="I3" s="28" t="s">
        <v>413</v>
      </c>
      <c r="J3" s="28" t="s">
        <v>414</v>
      </c>
      <c r="K3" s="28" t="s">
        <v>415</v>
      </c>
      <c r="L3" s="28" t="s">
        <v>416</v>
      </c>
      <c r="M3" s="28" t="s">
        <v>417</v>
      </c>
      <c r="N3" s="28" t="s">
        <v>418</v>
      </c>
      <c r="O3" s="28" t="s">
        <v>419</v>
      </c>
      <c r="P3" s="28" t="s">
        <v>420</v>
      </c>
      <c r="Q3" s="28" t="s">
        <v>421</v>
      </c>
      <c r="R3" s="28" t="s">
        <v>422</v>
      </c>
      <c r="S3" s="28" t="s">
        <v>423</v>
      </c>
      <c r="T3" s="28" t="s">
        <v>424</v>
      </c>
      <c r="U3" s="28" t="s">
        <v>425</v>
      </c>
      <c r="V3" s="28" t="s">
        <v>426</v>
      </c>
      <c r="W3" s="28" t="s">
        <v>427</v>
      </c>
      <c r="X3" s="28" t="s">
        <v>428</v>
      </c>
      <c r="Y3" s="28" t="s">
        <v>429</v>
      </c>
      <c r="Z3" s="28" t="s">
        <v>430</v>
      </c>
      <c r="AA3" s="28" t="s">
        <v>431</v>
      </c>
      <c r="AB3" s="28" t="s">
        <v>432</v>
      </c>
      <c r="AC3" s="28" t="s">
        <v>433</v>
      </c>
      <c r="AD3" s="28" t="s">
        <v>434</v>
      </c>
      <c r="AE3" s="28" t="s">
        <v>435</v>
      </c>
      <c r="AF3" s="28" t="s">
        <v>436</v>
      </c>
      <c r="AG3" s="28" t="s">
        <v>437</v>
      </c>
      <c r="AH3" s="28" t="s">
        <v>438</v>
      </c>
      <c r="AI3" s="28" t="s">
        <v>439</v>
      </c>
      <c r="AJ3" s="28" t="s">
        <v>440</v>
      </c>
      <c r="AK3" s="28" t="s">
        <v>441</v>
      </c>
      <c r="AL3" s="28" t="s">
        <v>442</v>
      </c>
      <c r="AM3" s="28" t="s">
        <v>443</v>
      </c>
      <c r="AN3" s="28" t="s">
        <v>444</v>
      </c>
      <c r="AO3" s="28" t="s">
        <v>445</v>
      </c>
      <c r="AP3" s="28" t="s">
        <v>446</v>
      </c>
      <c r="AQ3" s="28" t="s">
        <v>447</v>
      </c>
      <c r="AR3" s="28" t="s">
        <v>448</v>
      </c>
      <c r="AS3" s="28" t="s">
        <v>449</v>
      </c>
      <c r="AT3" s="28" t="s">
        <v>450</v>
      </c>
      <c r="AU3" s="28" t="s">
        <v>451</v>
      </c>
      <c r="AV3" s="28" t="s">
        <v>452</v>
      </c>
      <c r="AW3" s="28" t="s">
        <v>453</v>
      </c>
      <c r="AX3" s="28" t="s">
        <v>454</v>
      </c>
      <c r="AY3" s="28" t="s">
        <v>455</v>
      </c>
      <c r="AZ3" s="28" t="s">
        <v>456</v>
      </c>
      <c r="BA3" s="28" t="s">
        <v>457</v>
      </c>
      <c r="BB3" s="28" t="s">
        <v>458</v>
      </c>
      <c r="BC3" s="28" t="s">
        <v>459</v>
      </c>
      <c r="BD3" s="28" t="s">
        <v>460</v>
      </c>
      <c r="BE3" s="28" t="s">
        <v>461</v>
      </c>
      <c r="BF3" s="28" t="s">
        <v>462</v>
      </c>
      <c r="BG3" s="28" t="s">
        <v>463</v>
      </c>
      <c r="BH3" s="28" t="s">
        <v>464</v>
      </c>
      <c r="BI3" s="28" t="s">
        <v>465</v>
      </c>
      <c r="BJ3" s="28" t="s">
        <v>466</v>
      </c>
      <c r="BL3" s="28" t="s">
        <v>467</v>
      </c>
      <c r="BM3" s="29" t="s">
        <v>468</v>
      </c>
    </row>
    <row r="4" spans="1:65" s="28" customFormat="1" x14ac:dyDescent="0.3">
      <c r="A4" s="28" t="s">
        <v>197</v>
      </c>
      <c r="B4" s="28" t="s">
        <v>469</v>
      </c>
      <c r="C4" s="28" t="s">
        <v>470</v>
      </c>
      <c r="D4" s="30" t="s">
        <v>471</v>
      </c>
      <c r="E4" s="28" t="s">
        <v>472</v>
      </c>
      <c r="G4" s="28" t="s">
        <v>473</v>
      </c>
      <c r="H4" s="28" t="s">
        <v>474</v>
      </c>
      <c r="I4" s="28" t="s">
        <v>475</v>
      </c>
      <c r="J4" s="28" t="s">
        <v>476</v>
      </c>
      <c r="K4" s="28" t="s">
        <v>477</v>
      </c>
      <c r="L4" s="28" t="s">
        <v>478</v>
      </c>
      <c r="M4" s="28" t="s">
        <v>479</v>
      </c>
      <c r="N4" s="28" t="s">
        <v>480</v>
      </c>
      <c r="O4" s="28" t="s">
        <v>481</v>
      </c>
      <c r="P4" s="28" t="s">
        <v>482</v>
      </c>
      <c r="Q4" s="28" t="s">
        <v>483</v>
      </c>
      <c r="R4" s="28" t="s">
        <v>484</v>
      </c>
      <c r="S4" s="28" t="s">
        <v>485</v>
      </c>
      <c r="T4" s="28" t="s">
        <v>486</v>
      </c>
      <c r="U4" s="28" t="s">
        <v>487</v>
      </c>
      <c r="V4" s="28" t="s">
        <v>488</v>
      </c>
      <c r="W4" s="28" t="s">
        <v>489</v>
      </c>
      <c r="X4" s="28" t="s">
        <v>490</v>
      </c>
      <c r="Y4" s="28" t="s">
        <v>491</v>
      </c>
      <c r="Z4" s="28" t="s">
        <v>430</v>
      </c>
      <c r="AA4" s="28" t="s">
        <v>492</v>
      </c>
      <c r="AB4" s="28" t="s">
        <v>493</v>
      </c>
      <c r="AC4" s="28" t="s">
        <v>494</v>
      </c>
      <c r="AD4" s="28" t="s">
        <v>495</v>
      </c>
      <c r="AE4" s="28" t="s">
        <v>496</v>
      </c>
      <c r="AF4" s="28" t="s">
        <v>497</v>
      </c>
      <c r="AG4" s="28" t="s">
        <v>498</v>
      </c>
      <c r="AH4" s="28" t="s">
        <v>499</v>
      </c>
      <c r="AI4" s="28" t="s">
        <v>500</v>
      </c>
      <c r="AJ4" s="28" t="s">
        <v>501</v>
      </c>
      <c r="AK4" s="28" t="s">
        <v>502</v>
      </c>
      <c r="AL4" s="28" t="s">
        <v>503</v>
      </c>
      <c r="AM4" s="28" t="s">
        <v>504</v>
      </c>
      <c r="AN4" s="28" t="s">
        <v>505</v>
      </c>
      <c r="AO4" s="28" t="s">
        <v>506</v>
      </c>
      <c r="AP4" s="28" t="s">
        <v>507</v>
      </c>
      <c r="AQ4" s="28" t="s">
        <v>508</v>
      </c>
      <c r="AR4" s="28" t="s">
        <v>509</v>
      </c>
      <c r="AS4" s="28" t="s">
        <v>510</v>
      </c>
      <c r="AT4" s="28" t="s">
        <v>511</v>
      </c>
      <c r="AU4" s="28" t="s">
        <v>512</v>
      </c>
      <c r="AV4" s="28" t="s">
        <v>513</v>
      </c>
      <c r="AW4" s="28" t="s">
        <v>514</v>
      </c>
      <c r="AX4" s="28" t="s">
        <v>515</v>
      </c>
      <c r="AY4" s="28" t="s">
        <v>516</v>
      </c>
      <c r="AZ4" s="28" t="s">
        <v>517</v>
      </c>
      <c r="BA4" s="28" t="s">
        <v>518</v>
      </c>
      <c r="BB4" s="28" t="s">
        <v>519</v>
      </c>
      <c r="BC4" s="28" t="s">
        <v>520</v>
      </c>
      <c r="BD4" s="28" t="s">
        <v>521</v>
      </c>
      <c r="BE4" s="28" t="s">
        <v>522</v>
      </c>
      <c r="BF4" s="28" t="s">
        <v>523</v>
      </c>
      <c r="BG4" s="28" t="s">
        <v>524</v>
      </c>
      <c r="BH4" s="28" t="s">
        <v>525</v>
      </c>
      <c r="BI4" s="28" t="s">
        <v>526</v>
      </c>
      <c r="BJ4" s="28" t="s">
        <v>527</v>
      </c>
      <c r="BL4" s="28" t="s">
        <v>528</v>
      </c>
      <c r="BM4" s="29" t="s">
        <v>529</v>
      </c>
    </row>
    <row r="5" spans="1:65" s="28" customFormat="1" x14ac:dyDescent="0.3">
      <c r="D5" s="30"/>
      <c r="BM5" s="29"/>
    </row>
    <row r="6" spans="1:65" s="29" customFormat="1" x14ac:dyDescent="0.3">
      <c r="A6" s="34" t="s">
        <v>338</v>
      </c>
      <c r="B6" s="34">
        <v>0.61699999999999999</v>
      </c>
      <c r="C6" s="34">
        <v>0.98599999999999999</v>
      </c>
      <c r="D6" s="34">
        <v>0.51700000000000002</v>
      </c>
      <c r="E6" s="34">
        <v>0.7</v>
      </c>
      <c r="F6" s="34"/>
      <c r="G6" s="34">
        <v>0.18099999999999999</v>
      </c>
      <c r="H6" s="34">
        <v>0.36599999999999999</v>
      </c>
      <c r="I6" s="34">
        <v>0.621</v>
      </c>
      <c r="J6" s="34">
        <v>0.47199999999999998</v>
      </c>
      <c r="K6" s="34">
        <v>0.27300000000000002</v>
      </c>
      <c r="L6" s="34">
        <v>0.32300000000000001</v>
      </c>
      <c r="M6" s="34">
        <v>0.13800000000000001</v>
      </c>
      <c r="N6" s="34">
        <v>0.71899999999999997</v>
      </c>
      <c r="O6" s="34">
        <v>0.17799999999999999</v>
      </c>
      <c r="P6" s="34">
        <v>0.105</v>
      </c>
      <c r="Q6" s="34">
        <v>0.72399999999999998</v>
      </c>
      <c r="R6" s="34">
        <v>0.68</v>
      </c>
      <c r="S6" s="34">
        <v>0.64200000000000002</v>
      </c>
      <c r="T6" s="34">
        <v>0.627</v>
      </c>
      <c r="U6" s="34">
        <v>0.16400000000000001</v>
      </c>
      <c r="V6" s="34">
        <v>0.24099999999999999</v>
      </c>
      <c r="W6" s="34">
        <v>0.57499999999999996</v>
      </c>
      <c r="X6" s="34">
        <v>0.59599999999999997</v>
      </c>
      <c r="Y6" s="34">
        <v>0.42799999999999999</v>
      </c>
      <c r="Z6" s="34">
        <v>0.153</v>
      </c>
      <c r="AA6" s="34">
        <v>0.54800000000000004</v>
      </c>
      <c r="AB6" s="34">
        <v>0.49399999999999999</v>
      </c>
      <c r="AC6" s="34">
        <v>0.20300000000000001</v>
      </c>
      <c r="AD6" s="34">
        <v>0.32400000000000001</v>
      </c>
      <c r="AE6" s="34">
        <v>0.114</v>
      </c>
      <c r="AF6" s="34">
        <v>0.08</v>
      </c>
      <c r="AG6" s="34">
        <v>8.8999999999999996E-2</v>
      </c>
      <c r="AH6" s="34">
        <v>0.09</v>
      </c>
      <c r="AI6" s="34">
        <v>0.14299999999999999</v>
      </c>
      <c r="AJ6" s="34">
        <v>0.23300000000000001</v>
      </c>
      <c r="AK6" s="34">
        <v>0.78800000000000003</v>
      </c>
      <c r="AL6" s="34">
        <v>0.48899999999999999</v>
      </c>
      <c r="AM6" s="34">
        <v>8.0000000000000002E-3</v>
      </c>
      <c r="AN6" s="34">
        <v>0.05</v>
      </c>
      <c r="AO6" s="34">
        <v>0.51700000000000002</v>
      </c>
      <c r="AP6" s="34">
        <v>4.0000000000000001E-3</v>
      </c>
      <c r="AQ6" s="34">
        <v>0.82799999999999996</v>
      </c>
      <c r="AR6" s="34">
        <v>0.376</v>
      </c>
      <c r="AS6" s="34">
        <v>0.17</v>
      </c>
      <c r="AT6" s="34">
        <v>0.44600000000000001</v>
      </c>
      <c r="AU6" s="34">
        <v>0.13400000000000001</v>
      </c>
      <c r="AV6" s="34">
        <v>0.38</v>
      </c>
      <c r="AW6" s="34">
        <v>0.11700000000000001</v>
      </c>
      <c r="AX6" s="34">
        <v>0.84299999999999997</v>
      </c>
      <c r="AY6" s="34">
        <v>0.28999999999999998</v>
      </c>
      <c r="AZ6" s="34">
        <v>3.2000000000000001E-2</v>
      </c>
      <c r="BA6" s="34">
        <v>0.79200000000000004</v>
      </c>
      <c r="BB6" s="34">
        <v>0.755</v>
      </c>
      <c r="BC6" s="34">
        <v>0.72699999999999998</v>
      </c>
      <c r="BD6" s="34">
        <v>0.55800000000000005</v>
      </c>
      <c r="BE6" s="34">
        <v>0.61299999999999999</v>
      </c>
      <c r="BF6" s="34">
        <v>0.57499999999999996</v>
      </c>
      <c r="BG6" s="34">
        <v>0.35899999999999999</v>
      </c>
      <c r="BH6" s="34">
        <v>0.182</v>
      </c>
      <c r="BI6" s="34">
        <v>2.9000000000000001E-2</v>
      </c>
      <c r="BJ6" s="34">
        <v>1.2999999999999999E-2</v>
      </c>
      <c r="BK6" s="34"/>
      <c r="BL6" s="34">
        <v>0.75</v>
      </c>
      <c r="BM6" s="34">
        <v>0.188</v>
      </c>
    </row>
    <row r="8" spans="1:65" x14ac:dyDescent="0.3">
      <c r="A8" s="1"/>
      <c r="B8" s="35"/>
    </row>
    <row r="9" spans="1:65" x14ac:dyDescent="0.3">
      <c r="A9" s="1"/>
      <c r="B9" s="35"/>
    </row>
    <row r="10" spans="1:65" x14ac:dyDescent="0.3">
      <c r="A10" s="7"/>
      <c r="B10" s="35"/>
    </row>
    <row r="11" spans="1:65" x14ac:dyDescent="0.3">
      <c r="A11" s="7"/>
      <c r="B11" s="35"/>
    </row>
    <row r="12" spans="1:65" x14ac:dyDescent="0.3">
      <c r="A12" s="7"/>
      <c r="B12" s="35"/>
    </row>
    <row r="13" spans="1:65" x14ac:dyDescent="0.3">
      <c r="A13" s="7"/>
      <c r="B13" s="35"/>
    </row>
    <row r="14" spans="1:65" x14ac:dyDescent="0.3">
      <c r="A14" s="7"/>
      <c r="B14" s="35"/>
    </row>
    <row r="15" spans="1:65" x14ac:dyDescent="0.3">
      <c r="A15" s="36"/>
      <c r="B15" s="35"/>
    </row>
    <row r="16" spans="1:65" x14ac:dyDescent="0.3">
      <c r="A16" s="7"/>
      <c r="B16" s="35"/>
    </row>
    <row r="17" spans="1:2" x14ac:dyDescent="0.3">
      <c r="A17" s="7"/>
      <c r="B17" s="35"/>
    </row>
    <row r="18" spans="1:2" x14ac:dyDescent="0.3">
      <c r="A18" s="7"/>
      <c r="B18" s="35"/>
    </row>
    <row r="19" spans="1:2" x14ac:dyDescent="0.3">
      <c r="A19" s="7"/>
      <c r="B19" s="35"/>
    </row>
    <row r="20" spans="1:2" x14ac:dyDescent="0.3">
      <c r="A20" s="7"/>
      <c r="B20" s="35"/>
    </row>
    <row r="21" spans="1:2" x14ac:dyDescent="0.3">
      <c r="A21" s="7"/>
      <c r="B21" s="35"/>
    </row>
    <row r="22" spans="1:2" x14ac:dyDescent="0.3">
      <c r="A22" s="7"/>
      <c r="B22" s="35"/>
    </row>
    <row r="23" spans="1:2" x14ac:dyDescent="0.3">
      <c r="A23" s="7"/>
      <c r="B23" s="35"/>
    </row>
    <row r="24" spans="1:2" x14ac:dyDescent="0.3">
      <c r="A24" s="7"/>
      <c r="B24" s="35"/>
    </row>
    <row r="25" spans="1:2" x14ac:dyDescent="0.3">
      <c r="A25" s="7"/>
      <c r="B25" s="35"/>
    </row>
    <row r="26" spans="1:2" x14ac:dyDescent="0.3">
      <c r="A26" s="7"/>
      <c r="B26" s="35"/>
    </row>
    <row r="27" spans="1:2" x14ac:dyDescent="0.3">
      <c r="A27" s="7"/>
      <c r="B27" s="35"/>
    </row>
    <row r="28" spans="1:2" x14ac:dyDescent="0.3">
      <c r="A28" s="7"/>
      <c r="B28" s="35"/>
    </row>
    <row r="29" spans="1:2" x14ac:dyDescent="0.3">
      <c r="A29" s="7"/>
      <c r="B29" s="35"/>
    </row>
    <row r="30" spans="1:2" x14ac:dyDescent="0.3">
      <c r="A30" s="7"/>
      <c r="B30" s="35"/>
    </row>
    <row r="31" spans="1:2" x14ac:dyDescent="0.3">
      <c r="A31" s="7"/>
      <c r="B31" s="35"/>
    </row>
    <row r="32" spans="1:2" x14ac:dyDescent="0.3">
      <c r="A32" s="7"/>
      <c r="B32" s="35"/>
    </row>
    <row r="33" spans="1:2" x14ac:dyDescent="0.3">
      <c r="A33" s="7"/>
      <c r="B33" s="35"/>
    </row>
    <row r="34" spans="1:2" x14ac:dyDescent="0.3">
      <c r="A34" s="7"/>
      <c r="B34" s="35"/>
    </row>
    <row r="35" spans="1:2" x14ac:dyDescent="0.3">
      <c r="A35" s="7"/>
      <c r="B35" s="35"/>
    </row>
    <row r="36" spans="1:2" x14ac:dyDescent="0.3">
      <c r="A36" s="7"/>
      <c r="B36" s="35"/>
    </row>
    <row r="37" spans="1:2" x14ac:dyDescent="0.3">
      <c r="A37" s="7"/>
      <c r="B37" s="35"/>
    </row>
    <row r="38" spans="1:2" x14ac:dyDescent="0.3">
      <c r="A38" s="7"/>
      <c r="B38" s="35"/>
    </row>
    <row r="39" spans="1:2" x14ac:dyDescent="0.3">
      <c r="A39" s="7"/>
      <c r="B39" s="35"/>
    </row>
    <row r="40" spans="1:2" x14ac:dyDescent="0.3">
      <c r="A40" s="7"/>
      <c r="B40" s="35"/>
    </row>
    <row r="41" spans="1:2" x14ac:dyDescent="0.3">
      <c r="A41" s="7"/>
      <c r="B41" s="35"/>
    </row>
    <row r="42" spans="1:2" x14ac:dyDescent="0.3">
      <c r="A42" s="7"/>
      <c r="B42" s="35"/>
    </row>
    <row r="43" spans="1:2" x14ac:dyDescent="0.3">
      <c r="A43" s="7"/>
      <c r="B43" s="35"/>
    </row>
    <row r="44" spans="1:2" x14ac:dyDescent="0.3">
      <c r="A44" s="7"/>
      <c r="B44" s="35"/>
    </row>
    <row r="45" spans="1:2" x14ac:dyDescent="0.3">
      <c r="A45" s="7"/>
      <c r="B45" s="35"/>
    </row>
    <row r="46" spans="1:2" x14ac:dyDescent="0.3">
      <c r="A46" s="7"/>
      <c r="B46" s="35"/>
    </row>
    <row r="47" spans="1:2" x14ac:dyDescent="0.3">
      <c r="A47" s="7"/>
      <c r="B47" s="35"/>
    </row>
    <row r="48" spans="1:2" x14ac:dyDescent="0.3">
      <c r="A48" s="7"/>
      <c r="B48" s="35"/>
    </row>
    <row r="49" spans="1:2" x14ac:dyDescent="0.3">
      <c r="A49" s="7"/>
      <c r="B49" s="35"/>
    </row>
    <row r="50" spans="1:2" x14ac:dyDescent="0.3">
      <c r="A50" s="7"/>
      <c r="B50" s="35"/>
    </row>
    <row r="51" spans="1:2" x14ac:dyDescent="0.3">
      <c r="A51" s="7"/>
      <c r="B51" s="35"/>
    </row>
    <row r="52" spans="1:2" x14ac:dyDescent="0.3">
      <c r="A52" s="7"/>
      <c r="B52" s="35"/>
    </row>
    <row r="53" spans="1:2" x14ac:dyDescent="0.3">
      <c r="A53" s="7"/>
      <c r="B53" s="35"/>
    </row>
    <row r="54" spans="1:2" x14ac:dyDescent="0.3">
      <c r="A54" s="7"/>
      <c r="B54" s="35"/>
    </row>
    <row r="55" spans="1:2" x14ac:dyDescent="0.3">
      <c r="A55" s="7"/>
      <c r="B55" s="35"/>
    </row>
    <row r="56" spans="1:2" x14ac:dyDescent="0.3">
      <c r="A56" s="7"/>
      <c r="B56" s="35"/>
    </row>
    <row r="57" spans="1:2" x14ac:dyDescent="0.3">
      <c r="A57" s="7"/>
      <c r="B57" s="35"/>
    </row>
    <row r="58" spans="1:2" x14ac:dyDescent="0.3">
      <c r="A58" s="7"/>
      <c r="B58" s="35"/>
    </row>
    <row r="59" spans="1:2" x14ac:dyDescent="0.3">
      <c r="A59" s="7"/>
      <c r="B59" s="35"/>
    </row>
    <row r="60" spans="1:2" x14ac:dyDescent="0.3">
      <c r="A60" s="7"/>
      <c r="B60" s="35"/>
    </row>
    <row r="61" spans="1:2" x14ac:dyDescent="0.3">
      <c r="A61" s="7"/>
      <c r="B61" s="35"/>
    </row>
  </sheetData>
  <mergeCells count="7">
    <mergeCell ref="G1:BJ1"/>
    <mergeCell ref="BL1:BM1"/>
    <mergeCell ref="A1:A2"/>
    <mergeCell ref="B1:B2"/>
    <mergeCell ref="C1:C2"/>
    <mergeCell ref="D1:D2"/>
    <mergeCell ref="E1:E2"/>
  </mergeCells>
  <phoneticPr fontId="13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CQ12"/>
  <sheetViews>
    <sheetView topLeftCell="P1" workbookViewId="0">
      <selection activeCell="R13" sqref="R13"/>
    </sheetView>
  </sheetViews>
  <sheetFormatPr defaultColWidth="9" defaultRowHeight="13.9" x14ac:dyDescent="0.3"/>
  <cols>
    <col min="1" max="1" width="16.6640625" style="28" customWidth="1"/>
    <col min="2" max="2" width="8.86328125" style="28"/>
    <col min="3" max="3" width="17.796875" style="28" customWidth="1"/>
    <col min="4" max="4" width="16.46484375" style="28" customWidth="1"/>
    <col min="5" max="5" width="16.86328125" style="28" customWidth="1"/>
    <col min="6" max="6" width="4.53125" style="28" customWidth="1"/>
    <col min="7" max="7" width="9.796875" style="28" customWidth="1"/>
    <col min="8" max="8" width="11.33203125" style="28" customWidth="1"/>
    <col min="9" max="16" width="8.86328125" style="28"/>
    <col min="17" max="17" width="9.33203125" style="28" customWidth="1"/>
    <col min="18" max="18" width="28.33203125" style="28" customWidth="1"/>
    <col min="19" max="19" width="17.1328125" style="28" customWidth="1"/>
    <col min="20" max="20" width="18" style="28" customWidth="1"/>
    <col min="21" max="21" width="4.46484375" style="28" customWidth="1"/>
    <col min="22" max="16319" width="8.86328125" style="28"/>
    <col min="16320" max="16320" width="8.86328125"/>
  </cols>
  <sheetData>
    <row r="1" spans="1:29" s="26" customFormat="1" x14ac:dyDescent="0.3">
      <c r="A1" s="64" t="s">
        <v>335</v>
      </c>
      <c r="B1" s="64" t="s">
        <v>56</v>
      </c>
      <c r="C1" s="64" t="s">
        <v>61</v>
      </c>
      <c r="D1" s="64" t="s">
        <v>62</v>
      </c>
      <c r="E1" s="64" t="s">
        <v>63</v>
      </c>
      <c r="F1" s="27"/>
      <c r="G1" s="63" t="s">
        <v>64</v>
      </c>
      <c r="H1" s="63"/>
      <c r="I1" s="63"/>
      <c r="J1" s="63"/>
      <c r="K1" s="63"/>
      <c r="L1" s="63"/>
      <c r="M1" s="63"/>
      <c r="N1" s="63"/>
      <c r="O1" s="63"/>
      <c r="P1" s="63"/>
      <c r="Q1" s="27"/>
      <c r="R1" s="64" t="s">
        <v>65</v>
      </c>
      <c r="S1" s="64" t="s">
        <v>66</v>
      </c>
      <c r="T1" s="64" t="s">
        <v>67</v>
      </c>
      <c r="U1" s="37"/>
      <c r="V1" s="63" t="s">
        <v>69</v>
      </c>
      <c r="W1" s="63"/>
      <c r="X1" s="63"/>
      <c r="Y1" s="63"/>
      <c r="Z1" s="63"/>
      <c r="AA1" s="63"/>
      <c r="AB1" s="63"/>
      <c r="AC1" s="63"/>
    </row>
    <row r="2" spans="1:29" s="27" customFormat="1" ht="13.5" x14ac:dyDescent="0.35">
      <c r="A2" s="65"/>
      <c r="B2" s="65"/>
      <c r="C2" s="65"/>
      <c r="D2" s="65"/>
      <c r="E2" s="65"/>
      <c r="F2" s="32"/>
      <c r="G2" s="31" t="s">
        <v>336</v>
      </c>
      <c r="H2" s="31" t="s">
        <v>337</v>
      </c>
      <c r="I2" s="31" t="s">
        <v>72</v>
      </c>
      <c r="J2" s="31" t="s">
        <v>73</v>
      </c>
      <c r="K2" s="31" t="s">
        <v>74</v>
      </c>
      <c r="L2" s="31" t="s">
        <v>75</v>
      </c>
      <c r="M2" s="31" t="s">
        <v>76</v>
      </c>
      <c r="N2" s="31" t="s">
        <v>77</v>
      </c>
      <c r="O2" s="31" t="s">
        <v>78</v>
      </c>
      <c r="P2" s="31" t="s">
        <v>79</v>
      </c>
      <c r="Q2" s="32"/>
      <c r="R2" s="65"/>
      <c r="S2" s="65"/>
      <c r="T2" s="65"/>
      <c r="U2" s="38"/>
      <c r="V2" s="31" t="s">
        <v>138</v>
      </c>
      <c r="W2" s="31" t="s">
        <v>131</v>
      </c>
      <c r="X2" s="31" t="s">
        <v>132</v>
      </c>
      <c r="Y2" s="31" t="s">
        <v>133</v>
      </c>
      <c r="Z2" s="31" t="s">
        <v>134</v>
      </c>
      <c r="AA2" s="31" t="s">
        <v>135</v>
      </c>
      <c r="AB2" s="31" t="s">
        <v>136</v>
      </c>
      <c r="AC2" s="31" t="s">
        <v>137</v>
      </c>
    </row>
    <row r="3" spans="1:29" s="29" customFormat="1" x14ac:dyDescent="0.3">
      <c r="A3" s="34" t="s">
        <v>338</v>
      </c>
      <c r="B3" s="34">
        <v>0.121</v>
      </c>
      <c r="C3" s="34">
        <v>0.38</v>
      </c>
      <c r="D3" s="34">
        <v>0.61399999999999999</v>
      </c>
      <c r="E3" s="34">
        <v>0.23599999999999999</v>
      </c>
      <c r="F3" s="34"/>
      <c r="G3" s="34">
        <v>0.71399999999999997</v>
      </c>
      <c r="H3" s="34" t="s">
        <v>152</v>
      </c>
      <c r="I3" s="34">
        <v>0.29499999999999998</v>
      </c>
      <c r="J3" s="34">
        <v>0.71399999999999997</v>
      </c>
      <c r="K3" s="34">
        <v>6.4000000000000001E-2</v>
      </c>
      <c r="L3" s="34">
        <v>0.28699999999999998</v>
      </c>
      <c r="M3" s="34">
        <v>1</v>
      </c>
      <c r="N3" s="34">
        <v>2E-3</v>
      </c>
      <c r="O3" s="34">
        <v>0.17599999999999999</v>
      </c>
      <c r="P3" s="34">
        <v>0.22900000000000001</v>
      </c>
      <c r="Q3" s="34"/>
      <c r="R3" s="34">
        <v>0.81699999999999995</v>
      </c>
      <c r="S3" s="34">
        <v>0.55300000000000005</v>
      </c>
      <c r="T3" s="34">
        <v>0.30099999999999999</v>
      </c>
      <c r="U3" s="34"/>
      <c r="V3" s="34" t="s">
        <v>152</v>
      </c>
      <c r="W3" s="34">
        <v>0.74199999999999999</v>
      </c>
      <c r="X3" s="34" t="s">
        <v>152</v>
      </c>
      <c r="Y3" s="34">
        <v>0.745</v>
      </c>
      <c r="Z3" s="34" t="s">
        <v>152</v>
      </c>
      <c r="AA3" s="34">
        <v>0.65600000000000003</v>
      </c>
      <c r="AB3" s="34" t="s">
        <v>152</v>
      </c>
      <c r="AC3" s="34" t="s">
        <v>152</v>
      </c>
    </row>
    <row r="4" spans="1:29" x14ac:dyDescent="0.3">
      <c r="P4"/>
    </row>
    <row r="5" spans="1:29" x14ac:dyDescent="0.3">
      <c r="P5"/>
    </row>
    <row r="6" spans="1:29" x14ac:dyDescent="0.3">
      <c r="P6"/>
    </row>
    <row r="7" spans="1:29" x14ac:dyDescent="0.3">
      <c r="P7"/>
    </row>
    <row r="8" spans="1:29" x14ac:dyDescent="0.3">
      <c r="P8"/>
    </row>
    <row r="9" spans="1:29" x14ac:dyDescent="0.3">
      <c r="P9"/>
    </row>
    <row r="10" spans="1:29" x14ac:dyDescent="0.3">
      <c r="P10"/>
    </row>
    <row r="11" spans="1:29" x14ac:dyDescent="0.3">
      <c r="P11"/>
    </row>
    <row r="12" spans="1:29" x14ac:dyDescent="0.3">
      <c r="P12"/>
    </row>
  </sheetData>
  <mergeCells count="10">
    <mergeCell ref="G1:P1"/>
    <mergeCell ref="V1:AC1"/>
    <mergeCell ref="A1:A2"/>
    <mergeCell ref="B1:B2"/>
    <mergeCell ref="C1:C2"/>
    <mergeCell ref="D1:D2"/>
    <mergeCell ref="E1:E2"/>
    <mergeCell ref="R1:R2"/>
    <mergeCell ref="S1:S2"/>
    <mergeCell ref="T1:T2"/>
  </mergeCells>
  <phoneticPr fontId="13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EA61"/>
  <sheetViews>
    <sheetView workbookViewId="0">
      <selection activeCell="H22" sqref="H22"/>
    </sheetView>
  </sheetViews>
  <sheetFormatPr defaultColWidth="9" defaultRowHeight="13.9" x14ac:dyDescent="0.3"/>
  <cols>
    <col min="1" max="1" width="8.86328125" style="28"/>
    <col min="2" max="2" width="14.46484375" style="28" customWidth="1"/>
    <col min="3" max="3" width="13.19921875" style="28" customWidth="1"/>
    <col min="4" max="4" width="15" style="30" customWidth="1"/>
    <col min="5" max="5" width="13.19921875" style="28" customWidth="1"/>
    <col min="6" max="6" width="5" style="28" customWidth="1"/>
    <col min="7" max="7" width="14.796875" style="28" customWidth="1"/>
    <col min="8" max="8" width="19.33203125" style="28" customWidth="1"/>
    <col min="9" max="9" width="17" style="28" customWidth="1"/>
    <col min="10" max="10" width="12.86328125" style="28" customWidth="1"/>
    <col min="11" max="11" width="19" style="28" customWidth="1"/>
    <col min="12" max="12" width="11.46484375" style="28" customWidth="1"/>
    <col min="13" max="13" width="12" style="28" customWidth="1"/>
    <col min="14" max="14" width="13.46484375" style="28" customWidth="1"/>
    <col min="15" max="15" width="13.796875" style="28" customWidth="1"/>
    <col min="16" max="16" width="14.796875" style="28" customWidth="1"/>
    <col min="17" max="17" width="12.1328125" style="28" customWidth="1"/>
    <col min="18" max="18" width="16.86328125" style="28" customWidth="1"/>
    <col min="19" max="19" width="11.6640625" style="28" customWidth="1"/>
    <col min="20" max="20" width="12" style="28" customWidth="1"/>
    <col min="21" max="21" width="12.796875" style="28" customWidth="1"/>
    <col min="22" max="22" width="17.53125" style="28" customWidth="1"/>
    <col min="23" max="23" width="18.796875" style="28" customWidth="1"/>
    <col min="24" max="24" width="17.53125" style="28" customWidth="1"/>
    <col min="25" max="25" width="16.796875" style="28" customWidth="1"/>
    <col min="26" max="26" width="16.33203125" style="28" customWidth="1"/>
    <col min="27" max="27" width="16.6640625" style="28" customWidth="1"/>
    <col min="28" max="28" width="16.53125" style="28" customWidth="1"/>
    <col min="29" max="29" width="12.46484375" style="28" customWidth="1"/>
    <col min="30" max="30" width="12.86328125" style="28" customWidth="1"/>
    <col min="31" max="31" width="15.46484375" style="28" customWidth="1"/>
    <col min="32" max="32" width="16.796875" style="28" customWidth="1"/>
    <col min="33" max="33" width="14.53125" style="28" customWidth="1"/>
    <col min="34" max="34" width="15.796875" style="28" customWidth="1"/>
    <col min="35" max="35" width="14.46484375" style="28" customWidth="1"/>
    <col min="36" max="36" width="12.6640625" style="28" customWidth="1"/>
    <col min="37" max="37" width="14.796875" style="28" customWidth="1"/>
    <col min="38" max="38" width="15.19921875" style="28" customWidth="1"/>
    <col min="39" max="39" width="13.33203125" style="28" customWidth="1"/>
    <col min="40" max="40" width="12.53125" style="28" customWidth="1"/>
    <col min="41" max="41" width="14.53125" style="28" customWidth="1"/>
    <col min="42" max="42" width="11.53125" style="28" customWidth="1"/>
    <col min="43" max="43" width="13.33203125" style="28" customWidth="1"/>
    <col min="44" max="44" width="14.19921875" style="28" customWidth="1"/>
    <col min="45" max="45" width="15.796875" style="28" customWidth="1"/>
    <col min="46" max="46" width="15.46484375" style="28" customWidth="1"/>
    <col min="47" max="48" width="15.33203125" style="28" customWidth="1"/>
    <col min="49" max="49" width="18.19921875" style="28" customWidth="1"/>
    <col min="50" max="50" width="14.33203125" style="28" customWidth="1"/>
    <col min="51" max="51" width="13.33203125" style="28" customWidth="1"/>
    <col min="52" max="52" width="14.6640625" style="28" customWidth="1"/>
    <col min="53" max="53" width="15.53125" style="28" customWidth="1"/>
    <col min="54" max="54" width="16.6640625" style="28" customWidth="1"/>
    <col min="55" max="55" width="15.53125" style="28" customWidth="1"/>
    <col min="56" max="56" width="13.6640625" style="28" customWidth="1"/>
    <col min="57" max="57" width="13.53125" style="28" customWidth="1"/>
    <col min="58" max="58" width="13.46484375" style="28" customWidth="1"/>
    <col min="59" max="59" width="13.6640625" style="28" customWidth="1"/>
    <col min="60" max="60" width="15.46484375" style="28" customWidth="1"/>
    <col min="61" max="61" width="12.19921875" style="28" customWidth="1"/>
    <col min="62" max="62" width="16.1328125" style="28" customWidth="1"/>
    <col min="63" max="63" width="4.46484375" style="28" customWidth="1"/>
    <col min="64" max="64" width="12.46484375" style="28" customWidth="1"/>
    <col min="65" max="65" width="12.6640625" style="29" customWidth="1"/>
    <col min="66" max="16355" width="8.86328125" style="28"/>
    <col min="16356" max="16356" width="8.86328125"/>
  </cols>
  <sheetData>
    <row r="1" spans="1:65" s="26" customFormat="1" x14ac:dyDescent="0.3">
      <c r="A1" s="64" t="s">
        <v>50</v>
      </c>
      <c r="B1" s="64" t="s">
        <v>347</v>
      </c>
      <c r="C1" s="64" t="s">
        <v>348</v>
      </c>
      <c r="D1" s="67" t="s">
        <v>349</v>
      </c>
      <c r="E1" s="64" t="s">
        <v>350</v>
      </c>
      <c r="F1" s="27"/>
      <c r="G1" s="63" t="s">
        <v>68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37"/>
      <c r="BL1" s="63" t="s">
        <v>69</v>
      </c>
      <c r="BM1" s="63"/>
    </row>
    <row r="2" spans="1:65" s="27" customFormat="1" ht="13.5" x14ac:dyDescent="0.35">
      <c r="A2" s="65"/>
      <c r="B2" s="65"/>
      <c r="C2" s="65"/>
      <c r="D2" s="68"/>
      <c r="E2" s="65"/>
      <c r="F2" s="32"/>
      <c r="G2" s="33" t="s">
        <v>351</v>
      </c>
      <c r="H2" s="33" t="s">
        <v>352</v>
      </c>
      <c r="I2" s="33" t="s">
        <v>353</v>
      </c>
      <c r="J2" s="33" t="s">
        <v>354</v>
      </c>
      <c r="K2" s="33" t="s">
        <v>355</v>
      </c>
      <c r="L2" s="33" t="s">
        <v>356</v>
      </c>
      <c r="M2" s="33" t="s">
        <v>357</v>
      </c>
      <c r="N2" s="33" t="s">
        <v>358</v>
      </c>
      <c r="O2" s="33" t="s">
        <v>359</v>
      </c>
      <c r="P2" s="33" t="s">
        <v>360</v>
      </c>
      <c r="Q2" s="33" t="s">
        <v>361</v>
      </c>
      <c r="R2" s="33" t="s">
        <v>362</v>
      </c>
      <c r="S2" s="33" t="s">
        <v>363</v>
      </c>
      <c r="T2" s="33" t="s">
        <v>364</v>
      </c>
      <c r="U2" s="33" t="s">
        <v>365</v>
      </c>
      <c r="V2" s="33" t="s">
        <v>366</v>
      </c>
      <c r="W2" s="33" t="s">
        <v>367</v>
      </c>
      <c r="X2" s="33" t="s">
        <v>368</v>
      </c>
      <c r="Y2" s="33" t="s">
        <v>369</v>
      </c>
      <c r="Z2" s="33" t="s">
        <v>370</v>
      </c>
      <c r="AA2" s="33" t="s">
        <v>371</v>
      </c>
      <c r="AB2" s="33" t="s">
        <v>372</v>
      </c>
      <c r="AC2" s="33" t="s">
        <v>373</v>
      </c>
      <c r="AD2" s="33" t="s">
        <v>374</v>
      </c>
      <c r="AE2" s="33" t="s">
        <v>375</v>
      </c>
      <c r="AF2" s="33" t="s">
        <v>376</v>
      </c>
      <c r="AG2" s="33" t="s">
        <v>377</v>
      </c>
      <c r="AH2" s="33" t="s">
        <v>378</v>
      </c>
      <c r="AI2" s="33" t="s">
        <v>379</v>
      </c>
      <c r="AJ2" s="33" t="s">
        <v>380</v>
      </c>
      <c r="AK2" s="33" t="s">
        <v>381</v>
      </c>
      <c r="AL2" s="33" t="s">
        <v>382</v>
      </c>
      <c r="AM2" s="33" t="s">
        <v>383</v>
      </c>
      <c r="AN2" s="33" t="s">
        <v>384</v>
      </c>
      <c r="AO2" s="33" t="s">
        <v>385</v>
      </c>
      <c r="AP2" s="33" t="s">
        <v>386</v>
      </c>
      <c r="AQ2" s="33" t="s">
        <v>387</v>
      </c>
      <c r="AR2" s="33" t="s">
        <v>388</v>
      </c>
      <c r="AS2" s="33" t="s">
        <v>389</v>
      </c>
      <c r="AT2" s="33" t="s">
        <v>390</v>
      </c>
      <c r="AU2" s="33" t="s">
        <v>391</v>
      </c>
      <c r="AV2" s="33" t="s">
        <v>392</v>
      </c>
      <c r="AW2" s="33" t="s">
        <v>393</v>
      </c>
      <c r="AX2" s="33" t="s">
        <v>394</v>
      </c>
      <c r="AY2" s="33" t="s">
        <v>395</v>
      </c>
      <c r="AZ2" s="33" t="s">
        <v>396</v>
      </c>
      <c r="BA2" s="33" t="s">
        <v>397</v>
      </c>
      <c r="BB2" s="33" t="s">
        <v>398</v>
      </c>
      <c r="BC2" s="33" t="s">
        <v>399</v>
      </c>
      <c r="BD2" s="33" t="s">
        <v>400</v>
      </c>
      <c r="BE2" s="33" t="s">
        <v>401</v>
      </c>
      <c r="BF2" s="33" t="s">
        <v>402</v>
      </c>
      <c r="BG2" s="33" t="s">
        <v>403</v>
      </c>
      <c r="BH2" s="33" t="s">
        <v>404</v>
      </c>
      <c r="BI2" s="33" t="s">
        <v>405</v>
      </c>
      <c r="BJ2" s="33" t="s">
        <v>406</v>
      </c>
      <c r="BK2" s="38"/>
      <c r="BL2" s="31" t="s">
        <v>139</v>
      </c>
      <c r="BM2" s="39" t="s">
        <v>140</v>
      </c>
    </row>
    <row r="3" spans="1:65" s="28" customFormat="1" x14ac:dyDescent="0.3">
      <c r="A3" s="28" t="s">
        <v>141</v>
      </c>
      <c r="B3" s="28" t="s">
        <v>530</v>
      </c>
      <c r="C3" s="28" t="s">
        <v>531</v>
      </c>
      <c r="D3" s="30" t="s">
        <v>532</v>
      </c>
      <c r="E3" s="28" t="s">
        <v>533</v>
      </c>
      <c r="G3" s="28" t="s">
        <v>534</v>
      </c>
      <c r="H3" s="28" t="s">
        <v>535</v>
      </c>
      <c r="I3" s="28" t="s">
        <v>536</v>
      </c>
      <c r="J3" s="28" t="s">
        <v>537</v>
      </c>
      <c r="K3" s="28" t="s">
        <v>538</v>
      </c>
      <c r="L3" s="28" t="s">
        <v>539</v>
      </c>
      <c r="M3" s="28" t="s">
        <v>540</v>
      </c>
      <c r="N3" s="28" t="s">
        <v>541</v>
      </c>
      <c r="O3" s="28" t="s">
        <v>542</v>
      </c>
      <c r="P3" s="28" t="s">
        <v>543</v>
      </c>
      <c r="Q3" s="28" t="s">
        <v>544</v>
      </c>
      <c r="R3" s="28" t="s">
        <v>545</v>
      </c>
      <c r="S3" s="28" t="s">
        <v>546</v>
      </c>
      <c r="T3" s="28" t="s">
        <v>547</v>
      </c>
      <c r="U3" s="28" t="s">
        <v>548</v>
      </c>
      <c r="V3" s="28" t="s">
        <v>549</v>
      </c>
      <c r="W3" s="28" t="s">
        <v>550</v>
      </c>
      <c r="X3" s="28" t="s">
        <v>551</v>
      </c>
      <c r="Y3" s="28" t="s">
        <v>552</v>
      </c>
      <c r="Z3" s="28" t="s">
        <v>553</v>
      </c>
      <c r="AA3" s="28" t="s">
        <v>554</v>
      </c>
      <c r="AB3" s="28" t="s">
        <v>555</v>
      </c>
      <c r="AC3" s="28" t="s">
        <v>556</v>
      </c>
      <c r="AD3" s="28" t="s">
        <v>557</v>
      </c>
      <c r="AE3" s="28" t="s">
        <v>558</v>
      </c>
      <c r="AF3" s="28" t="s">
        <v>559</v>
      </c>
      <c r="AG3" s="28" t="s">
        <v>560</v>
      </c>
      <c r="AH3" s="28" t="s">
        <v>561</v>
      </c>
      <c r="AI3" s="28" t="s">
        <v>562</v>
      </c>
      <c r="AJ3" s="28" t="s">
        <v>563</v>
      </c>
      <c r="AK3" s="28" t="s">
        <v>564</v>
      </c>
      <c r="AL3" s="28" t="s">
        <v>565</v>
      </c>
      <c r="AM3" s="28" t="s">
        <v>566</v>
      </c>
      <c r="AN3" s="28" t="s">
        <v>567</v>
      </c>
      <c r="AO3" s="28" t="s">
        <v>568</v>
      </c>
      <c r="AP3" s="28" t="s">
        <v>569</v>
      </c>
      <c r="AQ3" s="28" t="s">
        <v>570</v>
      </c>
      <c r="AR3" s="28" t="s">
        <v>571</v>
      </c>
      <c r="AS3" s="28" t="s">
        <v>572</v>
      </c>
      <c r="AT3" s="28" t="s">
        <v>573</v>
      </c>
      <c r="AU3" s="28" t="s">
        <v>574</v>
      </c>
      <c r="AV3" s="28" t="s">
        <v>575</v>
      </c>
      <c r="AW3" s="28" t="s">
        <v>576</v>
      </c>
      <c r="AX3" s="28" t="s">
        <v>577</v>
      </c>
      <c r="AY3" s="28" t="s">
        <v>578</v>
      </c>
      <c r="AZ3" s="28" t="s">
        <v>579</v>
      </c>
      <c r="BA3" s="28" t="s">
        <v>580</v>
      </c>
      <c r="BB3" s="28" t="s">
        <v>581</v>
      </c>
      <c r="BC3" s="28" t="s">
        <v>582</v>
      </c>
      <c r="BD3" s="28" t="s">
        <v>583</v>
      </c>
      <c r="BE3" s="28" t="s">
        <v>584</v>
      </c>
      <c r="BF3" s="28" t="s">
        <v>585</v>
      </c>
      <c r="BG3" s="28" t="s">
        <v>586</v>
      </c>
      <c r="BH3" s="28" t="s">
        <v>587</v>
      </c>
      <c r="BI3" s="28" t="s">
        <v>588</v>
      </c>
      <c r="BJ3" s="28" t="s">
        <v>589</v>
      </c>
      <c r="BL3" s="28" t="s">
        <v>590</v>
      </c>
      <c r="BM3" s="29" t="s">
        <v>591</v>
      </c>
    </row>
    <row r="4" spans="1:65" s="28" customFormat="1" x14ac:dyDescent="0.3">
      <c r="A4" s="28" t="s">
        <v>197</v>
      </c>
      <c r="B4" s="28" t="s">
        <v>592</v>
      </c>
      <c r="C4" s="28" t="s">
        <v>593</v>
      </c>
      <c r="D4" s="30" t="s">
        <v>594</v>
      </c>
      <c r="E4" s="28" t="s">
        <v>595</v>
      </c>
      <c r="G4" s="28" t="s">
        <v>596</v>
      </c>
      <c r="H4" s="28" t="s">
        <v>597</v>
      </c>
      <c r="I4" s="28" t="s">
        <v>598</v>
      </c>
      <c r="J4" s="28" t="s">
        <v>599</v>
      </c>
      <c r="K4" s="28" t="s">
        <v>600</v>
      </c>
      <c r="L4" s="28" t="s">
        <v>601</v>
      </c>
      <c r="M4" s="28" t="s">
        <v>479</v>
      </c>
      <c r="N4" s="28" t="s">
        <v>602</v>
      </c>
      <c r="O4" s="28" t="s">
        <v>603</v>
      </c>
      <c r="P4" s="28" t="s">
        <v>604</v>
      </c>
      <c r="Q4" s="28" t="s">
        <v>605</v>
      </c>
      <c r="R4" s="28" t="s">
        <v>606</v>
      </c>
      <c r="S4" s="28" t="s">
        <v>607</v>
      </c>
      <c r="T4" s="28" t="s">
        <v>608</v>
      </c>
      <c r="U4" s="28" t="s">
        <v>609</v>
      </c>
      <c r="V4" s="28" t="s">
        <v>610</v>
      </c>
      <c r="W4" s="28" t="s">
        <v>611</v>
      </c>
      <c r="X4" s="28" t="s">
        <v>612</v>
      </c>
      <c r="Y4" s="28" t="s">
        <v>613</v>
      </c>
      <c r="Z4" s="28" t="s">
        <v>430</v>
      </c>
      <c r="AA4" s="28" t="s">
        <v>614</v>
      </c>
      <c r="AB4" s="28" t="s">
        <v>615</v>
      </c>
      <c r="AC4" s="28" t="s">
        <v>616</v>
      </c>
      <c r="AD4" s="28" t="s">
        <v>617</v>
      </c>
      <c r="AE4" s="28" t="s">
        <v>618</v>
      </c>
      <c r="AF4" s="28" t="s">
        <v>619</v>
      </c>
      <c r="AG4" s="28" t="s">
        <v>620</v>
      </c>
      <c r="AH4" s="28" t="s">
        <v>621</v>
      </c>
      <c r="AI4" s="28" t="s">
        <v>622</v>
      </c>
      <c r="AJ4" s="28" t="s">
        <v>623</v>
      </c>
      <c r="AK4" s="28" t="s">
        <v>624</v>
      </c>
      <c r="AL4" s="28" t="s">
        <v>625</v>
      </c>
      <c r="AM4" s="28" t="s">
        <v>626</v>
      </c>
      <c r="AN4" s="28" t="s">
        <v>627</v>
      </c>
      <c r="AO4" s="28" t="s">
        <v>628</v>
      </c>
      <c r="AP4" s="28" t="s">
        <v>629</v>
      </c>
      <c r="AQ4" s="28" t="s">
        <v>630</v>
      </c>
      <c r="AR4" s="28" t="s">
        <v>631</v>
      </c>
      <c r="AS4" s="28" t="s">
        <v>632</v>
      </c>
      <c r="AT4" s="28" t="s">
        <v>633</v>
      </c>
      <c r="AU4" s="28" t="s">
        <v>634</v>
      </c>
      <c r="AV4" s="28" t="s">
        <v>635</v>
      </c>
      <c r="AW4" s="28" t="s">
        <v>636</v>
      </c>
      <c r="AX4" s="28" t="s">
        <v>637</v>
      </c>
      <c r="AY4" s="28" t="s">
        <v>638</v>
      </c>
      <c r="AZ4" s="28" t="s">
        <v>639</v>
      </c>
      <c r="BA4" s="28" t="s">
        <v>640</v>
      </c>
      <c r="BB4" s="28" t="s">
        <v>641</v>
      </c>
      <c r="BC4" s="28" t="s">
        <v>642</v>
      </c>
      <c r="BD4" s="28" t="s">
        <v>643</v>
      </c>
      <c r="BE4" s="28" t="s">
        <v>644</v>
      </c>
      <c r="BF4" s="28" t="s">
        <v>645</v>
      </c>
      <c r="BG4" s="28" t="s">
        <v>646</v>
      </c>
      <c r="BH4" s="28" t="s">
        <v>647</v>
      </c>
      <c r="BI4" s="28" t="s">
        <v>648</v>
      </c>
      <c r="BJ4" s="28" t="s">
        <v>649</v>
      </c>
      <c r="BL4" s="28" t="s">
        <v>650</v>
      </c>
      <c r="BM4" s="29" t="s">
        <v>651</v>
      </c>
    </row>
    <row r="5" spans="1:65" s="28" customFormat="1" x14ac:dyDescent="0.3">
      <c r="D5" s="30"/>
      <c r="BM5" s="29"/>
    </row>
    <row r="6" spans="1:65" s="29" customFormat="1" x14ac:dyDescent="0.3">
      <c r="A6" s="34" t="s">
        <v>338</v>
      </c>
      <c r="B6" s="34">
        <v>0.88700000000000001</v>
      </c>
      <c r="C6" s="34">
        <v>0.29799999999999999</v>
      </c>
      <c r="D6" s="34">
        <v>0.499</v>
      </c>
      <c r="E6" s="34">
        <v>0.61499999999999999</v>
      </c>
      <c r="F6" s="34"/>
      <c r="G6" s="34">
        <v>0.34</v>
      </c>
      <c r="H6" s="34">
        <v>0.88100000000000001</v>
      </c>
      <c r="I6" s="34">
        <v>0.56599999999999995</v>
      </c>
      <c r="J6" s="34">
        <v>0.98299999999999998</v>
      </c>
      <c r="K6" s="34">
        <v>0.76700000000000002</v>
      </c>
      <c r="L6" s="34">
        <v>0.70599999999999996</v>
      </c>
      <c r="M6" s="34">
        <v>0.56899999999999995</v>
      </c>
      <c r="N6" s="34">
        <v>0.76300000000000001</v>
      </c>
      <c r="O6" s="34">
        <v>6.2E-2</v>
      </c>
      <c r="P6" s="34">
        <v>1.2E-2</v>
      </c>
      <c r="Q6" s="34">
        <v>0.90600000000000003</v>
      </c>
      <c r="R6" s="34">
        <v>0.83099999999999996</v>
      </c>
      <c r="S6" s="34">
        <v>0.76400000000000001</v>
      </c>
      <c r="T6" s="34">
        <v>0.9</v>
      </c>
      <c r="U6" s="34">
        <v>1.4999999999999999E-2</v>
      </c>
      <c r="V6" s="34">
        <v>0.67600000000000005</v>
      </c>
      <c r="W6" s="34">
        <v>0.28499999999999998</v>
      </c>
      <c r="X6" s="34">
        <v>0.78900000000000003</v>
      </c>
      <c r="Y6" s="34">
        <v>1</v>
      </c>
      <c r="Z6" s="34">
        <v>1.2999999999999999E-2</v>
      </c>
      <c r="AA6" s="34">
        <v>0.872</v>
      </c>
      <c r="AB6" s="34">
        <v>0.59099999999999997</v>
      </c>
      <c r="AC6" s="34">
        <v>0.93700000000000006</v>
      </c>
      <c r="AD6" s="34">
        <v>0.78300000000000003</v>
      </c>
      <c r="AE6" s="34">
        <v>0.13</v>
      </c>
      <c r="AF6" s="34">
        <v>0.8</v>
      </c>
      <c r="AG6" s="34">
        <v>3.3000000000000002E-2</v>
      </c>
      <c r="AH6" s="34">
        <v>0.379</v>
      </c>
      <c r="AI6" s="34">
        <v>0.22600000000000001</v>
      </c>
      <c r="AJ6" s="34">
        <v>0.307</v>
      </c>
      <c r="AK6" s="34">
        <v>0.91200000000000003</v>
      </c>
      <c r="AL6" s="34">
        <v>0.221</v>
      </c>
      <c r="AM6" s="34">
        <v>3.3000000000000002E-2</v>
      </c>
      <c r="AN6" s="34">
        <v>7.3999999999999996E-2</v>
      </c>
      <c r="AO6" s="34">
        <v>0.18099999999999999</v>
      </c>
      <c r="AP6" s="34">
        <v>2E-3</v>
      </c>
      <c r="AQ6" s="34">
        <v>0.216</v>
      </c>
      <c r="AR6" s="34">
        <v>0.53</v>
      </c>
      <c r="AS6" s="34">
        <v>0.10299999999999999</v>
      </c>
      <c r="AT6" s="34">
        <v>0.58299999999999996</v>
      </c>
      <c r="AU6" s="34">
        <v>0.41</v>
      </c>
      <c r="AV6" s="34">
        <v>4.8000000000000001E-2</v>
      </c>
      <c r="AW6" s="34">
        <v>0.122</v>
      </c>
      <c r="AX6" s="34">
        <v>0.85</v>
      </c>
      <c r="AY6" s="34">
        <v>0.63800000000000001</v>
      </c>
      <c r="AZ6" s="34">
        <v>0.24099999999999999</v>
      </c>
      <c r="BA6" s="34">
        <v>0.56799999999999995</v>
      </c>
      <c r="BB6" s="34">
        <v>0.996</v>
      </c>
      <c r="BC6" s="34">
        <v>0.58499999999999996</v>
      </c>
      <c r="BD6" s="34">
        <v>0.38500000000000001</v>
      </c>
      <c r="BE6" s="34">
        <v>0.9</v>
      </c>
      <c r="BF6" s="34">
        <v>0.379</v>
      </c>
      <c r="BG6" s="34">
        <v>0.11799999999999999</v>
      </c>
      <c r="BH6" s="34">
        <v>0.379</v>
      </c>
      <c r="BI6" s="34">
        <v>0.17299999999999999</v>
      </c>
      <c r="BJ6" s="34">
        <v>0.17199999999999999</v>
      </c>
      <c r="BK6" s="34"/>
      <c r="BL6" s="34">
        <v>0.85599999999999998</v>
      </c>
      <c r="BM6" s="34">
        <v>0.129</v>
      </c>
    </row>
    <row r="8" spans="1:65" x14ac:dyDescent="0.3">
      <c r="A8" s="1"/>
      <c r="B8" s="35"/>
    </row>
    <row r="9" spans="1:65" x14ac:dyDescent="0.3">
      <c r="A9" s="1"/>
      <c r="B9" s="35"/>
    </row>
    <row r="10" spans="1:65" x14ac:dyDescent="0.3">
      <c r="A10" s="7"/>
      <c r="B10" s="35"/>
    </row>
    <row r="11" spans="1:65" x14ac:dyDescent="0.3">
      <c r="A11" s="7"/>
      <c r="B11" s="35"/>
    </row>
    <row r="12" spans="1:65" x14ac:dyDescent="0.3">
      <c r="A12" s="7"/>
      <c r="B12" s="35"/>
    </row>
    <row r="13" spans="1:65" x14ac:dyDescent="0.3">
      <c r="A13" s="7"/>
      <c r="B13" s="35"/>
    </row>
    <row r="14" spans="1:65" x14ac:dyDescent="0.3">
      <c r="A14" s="7"/>
      <c r="B14" s="35"/>
    </row>
    <row r="15" spans="1:65" x14ac:dyDescent="0.3">
      <c r="A15" s="36"/>
      <c r="B15" s="35"/>
    </row>
    <row r="16" spans="1:65" x14ac:dyDescent="0.3">
      <c r="A16" s="7"/>
      <c r="B16" s="35"/>
    </row>
    <row r="17" spans="1:2" x14ac:dyDescent="0.3">
      <c r="A17" s="7"/>
      <c r="B17" s="35"/>
    </row>
    <row r="18" spans="1:2" x14ac:dyDescent="0.3">
      <c r="A18" s="7"/>
      <c r="B18" s="35"/>
    </row>
    <row r="19" spans="1:2" x14ac:dyDescent="0.3">
      <c r="A19" s="7"/>
      <c r="B19" s="35"/>
    </row>
    <row r="20" spans="1:2" x14ac:dyDescent="0.3">
      <c r="A20" s="7"/>
      <c r="B20" s="35"/>
    </row>
    <row r="21" spans="1:2" x14ac:dyDescent="0.3">
      <c r="A21" s="7"/>
      <c r="B21" s="35"/>
    </row>
    <row r="22" spans="1:2" x14ac:dyDescent="0.3">
      <c r="A22" s="7"/>
      <c r="B22" s="35"/>
    </row>
    <row r="23" spans="1:2" x14ac:dyDescent="0.3">
      <c r="A23" s="7"/>
      <c r="B23" s="35"/>
    </row>
    <row r="24" spans="1:2" x14ac:dyDescent="0.3">
      <c r="A24" s="7"/>
      <c r="B24" s="35"/>
    </row>
    <row r="25" spans="1:2" x14ac:dyDescent="0.3">
      <c r="A25" s="7"/>
      <c r="B25" s="35"/>
    </row>
    <row r="26" spans="1:2" x14ac:dyDescent="0.3">
      <c r="A26" s="7"/>
      <c r="B26" s="35"/>
    </row>
    <row r="27" spans="1:2" x14ac:dyDescent="0.3">
      <c r="A27" s="7"/>
      <c r="B27" s="35"/>
    </row>
    <row r="28" spans="1:2" x14ac:dyDescent="0.3">
      <c r="A28" s="7"/>
      <c r="B28" s="35"/>
    </row>
    <row r="29" spans="1:2" x14ac:dyDescent="0.3">
      <c r="A29" s="7"/>
      <c r="B29" s="35"/>
    </row>
    <row r="30" spans="1:2" x14ac:dyDescent="0.3">
      <c r="A30" s="7"/>
      <c r="B30" s="35"/>
    </row>
    <row r="31" spans="1:2" x14ac:dyDescent="0.3">
      <c r="A31" s="7"/>
      <c r="B31" s="35"/>
    </row>
    <row r="32" spans="1:2" x14ac:dyDescent="0.3">
      <c r="A32" s="7"/>
      <c r="B32" s="35"/>
    </row>
    <row r="33" spans="1:2" x14ac:dyDescent="0.3">
      <c r="A33" s="7"/>
      <c r="B33" s="35"/>
    </row>
    <row r="34" spans="1:2" x14ac:dyDescent="0.3">
      <c r="A34" s="7"/>
      <c r="B34" s="35"/>
    </row>
    <row r="35" spans="1:2" x14ac:dyDescent="0.3">
      <c r="A35" s="7"/>
      <c r="B35" s="35"/>
    </row>
    <row r="36" spans="1:2" x14ac:dyDescent="0.3">
      <c r="A36" s="7"/>
      <c r="B36" s="35"/>
    </row>
    <row r="37" spans="1:2" x14ac:dyDescent="0.3">
      <c r="A37" s="7"/>
      <c r="B37" s="35"/>
    </row>
    <row r="38" spans="1:2" x14ac:dyDescent="0.3">
      <c r="A38" s="7"/>
      <c r="B38" s="35"/>
    </row>
    <row r="39" spans="1:2" x14ac:dyDescent="0.3">
      <c r="A39" s="7"/>
      <c r="B39" s="35"/>
    </row>
    <row r="40" spans="1:2" x14ac:dyDescent="0.3">
      <c r="A40" s="7"/>
      <c r="B40" s="35"/>
    </row>
    <row r="41" spans="1:2" x14ac:dyDescent="0.3">
      <c r="A41" s="7"/>
      <c r="B41" s="35"/>
    </row>
    <row r="42" spans="1:2" x14ac:dyDescent="0.3">
      <c r="A42" s="7"/>
      <c r="B42" s="35"/>
    </row>
    <row r="43" spans="1:2" x14ac:dyDescent="0.3">
      <c r="A43" s="7"/>
      <c r="B43" s="35"/>
    </row>
    <row r="44" spans="1:2" x14ac:dyDescent="0.3">
      <c r="A44" s="7"/>
      <c r="B44" s="35"/>
    </row>
    <row r="45" spans="1:2" x14ac:dyDescent="0.3">
      <c r="A45" s="7"/>
      <c r="B45" s="35"/>
    </row>
    <row r="46" spans="1:2" x14ac:dyDescent="0.3">
      <c r="A46" s="7"/>
      <c r="B46" s="35"/>
    </row>
    <row r="47" spans="1:2" x14ac:dyDescent="0.3">
      <c r="A47" s="7"/>
      <c r="B47" s="35"/>
    </row>
    <row r="48" spans="1:2" x14ac:dyDescent="0.3">
      <c r="A48" s="7"/>
      <c r="B48" s="35"/>
    </row>
    <row r="49" spans="1:2" x14ac:dyDescent="0.3">
      <c r="A49" s="7"/>
      <c r="B49" s="35"/>
    </row>
    <row r="50" spans="1:2" x14ac:dyDescent="0.3">
      <c r="A50" s="7"/>
      <c r="B50" s="35"/>
    </row>
    <row r="51" spans="1:2" x14ac:dyDescent="0.3">
      <c r="A51" s="7"/>
      <c r="B51" s="35"/>
    </row>
    <row r="52" spans="1:2" x14ac:dyDescent="0.3">
      <c r="A52" s="7"/>
      <c r="B52" s="35"/>
    </row>
    <row r="53" spans="1:2" x14ac:dyDescent="0.3">
      <c r="A53" s="7"/>
      <c r="B53" s="35"/>
    </row>
    <row r="54" spans="1:2" x14ac:dyDescent="0.3">
      <c r="A54" s="7"/>
      <c r="B54" s="35"/>
    </row>
    <row r="55" spans="1:2" x14ac:dyDescent="0.3">
      <c r="A55" s="7"/>
      <c r="B55" s="35"/>
    </row>
    <row r="56" spans="1:2" x14ac:dyDescent="0.3">
      <c r="A56" s="7"/>
      <c r="B56" s="35"/>
    </row>
    <row r="57" spans="1:2" x14ac:dyDescent="0.3">
      <c r="A57" s="7"/>
      <c r="B57" s="35"/>
    </row>
    <row r="58" spans="1:2" x14ac:dyDescent="0.3">
      <c r="A58" s="7"/>
      <c r="B58" s="35"/>
    </row>
    <row r="59" spans="1:2" x14ac:dyDescent="0.3">
      <c r="A59" s="7"/>
      <c r="B59" s="35"/>
    </row>
    <row r="60" spans="1:2" x14ac:dyDescent="0.3">
      <c r="A60" s="7"/>
      <c r="B60" s="35"/>
    </row>
    <row r="61" spans="1:2" x14ac:dyDescent="0.3">
      <c r="A61" s="7"/>
      <c r="B61" s="35"/>
    </row>
  </sheetData>
  <mergeCells count="7">
    <mergeCell ref="G1:BJ1"/>
    <mergeCell ref="BL1:BM1"/>
    <mergeCell ref="A1:A2"/>
    <mergeCell ref="B1:B2"/>
    <mergeCell ref="C1:C2"/>
    <mergeCell ref="D1:D2"/>
    <mergeCell ref="E1:E2"/>
  </mergeCells>
  <phoneticPr fontId="13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CQ25"/>
  <sheetViews>
    <sheetView topLeftCell="Q1" workbookViewId="0">
      <selection activeCell="Y7" sqref="Y7"/>
    </sheetView>
  </sheetViews>
  <sheetFormatPr defaultColWidth="9" defaultRowHeight="13.9" x14ac:dyDescent="0.3"/>
  <cols>
    <col min="1" max="1" width="16.6640625" style="28" customWidth="1"/>
    <col min="2" max="2" width="8.86328125" style="28"/>
    <col min="3" max="3" width="17.796875" style="28" customWidth="1"/>
    <col min="4" max="4" width="16.46484375" style="28" customWidth="1"/>
    <col min="5" max="5" width="16.86328125" style="28" customWidth="1"/>
    <col min="6" max="6" width="4.53125" style="28" customWidth="1"/>
    <col min="7" max="7" width="9.796875" style="28" customWidth="1"/>
    <col min="8" max="8" width="11.33203125" style="28" customWidth="1"/>
    <col min="9" max="16" width="8.86328125" style="28"/>
    <col min="17" max="17" width="4.86328125" style="28" customWidth="1"/>
    <col min="18" max="18" width="28.33203125" style="28" customWidth="1"/>
    <col min="19" max="19" width="17.1328125" style="28" customWidth="1"/>
    <col min="20" max="20" width="18" style="28" customWidth="1"/>
    <col min="21" max="21" width="4.46484375" style="28" customWidth="1"/>
    <col min="22" max="16319" width="8.86328125" style="28"/>
    <col min="16320" max="16320" width="8.86328125"/>
  </cols>
  <sheetData>
    <row r="1" spans="1:29" s="26" customFormat="1" x14ac:dyDescent="0.3">
      <c r="A1" s="64" t="s">
        <v>335</v>
      </c>
      <c r="B1" s="64" t="s">
        <v>56</v>
      </c>
      <c r="C1" s="64" t="s">
        <v>61</v>
      </c>
      <c r="D1" s="64" t="s">
        <v>62</v>
      </c>
      <c r="E1" s="64" t="s">
        <v>63</v>
      </c>
      <c r="F1" s="27"/>
      <c r="G1" s="63" t="s">
        <v>64</v>
      </c>
      <c r="H1" s="63"/>
      <c r="I1" s="63"/>
      <c r="J1" s="63"/>
      <c r="K1" s="63"/>
      <c r="L1" s="63"/>
      <c r="M1" s="63"/>
      <c r="N1" s="63"/>
      <c r="O1" s="63"/>
      <c r="P1" s="63"/>
      <c r="Q1" s="27"/>
      <c r="R1" s="64" t="s">
        <v>65</v>
      </c>
      <c r="S1" s="64" t="s">
        <v>66</v>
      </c>
      <c r="T1" s="64" t="s">
        <v>67</v>
      </c>
      <c r="U1" s="37"/>
      <c r="V1" s="63" t="s">
        <v>69</v>
      </c>
      <c r="W1" s="63"/>
      <c r="X1" s="63"/>
      <c r="Y1" s="63"/>
      <c r="Z1" s="63"/>
      <c r="AA1" s="63"/>
      <c r="AB1" s="63"/>
      <c r="AC1" s="63"/>
    </row>
    <row r="2" spans="1:29" s="27" customFormat="1" ht="13.5" x14ac:dyDescent="0.35">
      <c r="A2" s="65"/>
      <c r="B2" s="65"/>
      <c r="C2" s="65"/>
      <c r="D2" s="65"/>
      <c r="E2" s="65"/>
      <c r="F2" s="32"/>
      <c r="G2" s="31" t="s">
        <v>336</v>
      </c>
      <c r="H2" s="31" t="s">
        <v>337</v>
      </c>
      <c r="I2" s="31" t="s">
        <v>72</v>
      </c>
      <c r="J2" s="31" t="s">
        <v>73</v>
      </c>
      <c r="K2" s="31" t="s">
        <v>74</v>
      </c>
      <c r="L2" s="31" t="s">
        <v>75</v>
      </c>
      <c r="M2" s="31" t="s">
        <v>76</v>
      </c>
      <c r="N2" s="31" t="s">
        <v>77</v>
      </c>
      <c r="O2" s="31" t="s">
        <v>78</v>
      </c>
      <c r="P2" s="31" t="s">
        <v>79</v>
      </c>
      <c r="Q2" s="32"/>
      <c r="R2" s="65"/>
      <c r="S2" s="65"/>
      <c r="T2" s="65"/>
      <c r="U2" s="38"/>
      <c r="V2" s="31" t="s">
        <v>138</v>
      </c>
      <c r="W2" s="31" t="s">
        <v>131</v>
      </c>
      <c r="X2" s="31" t="s">
        <v>132</v>
      </c>
      <c r="Y2" s="31" t="s">
        <v>133</v>
      </c>
      <c r="Z2" s="31" t="s">
        <v>134</v>
      </c>
      <c r="AA2" s="31" t="s">
        <v>135</v>
      </c>
      <c r="AB2" s="31" t="s">
        <v>136</v>
      </c>
      <c r="AC2" s="31" t="s">
        <v>137</v>
      </c>
    </row>
    <row r="3" spans="1:29" s="29" customFormat="1" x14ac:dyDescent="0.3">
      <c r="A3" s="34" t="s">
        <v>338</v>
      </c>
      <c r="B3" s="34" t="s">
        <v>152</v>
      </c>
      <c r="C3" s="34">
        <v>1</v>
      </c>
      <c r="D3" s="34">
        <v>1</v>
      </c>
      <c r="E3" s="34">
        <v>0.36799999999999999</v>
      </c>
      <c r="F3" s="34"/>
      <c r="G3" s="34">
        <v>1</v>
      </c>
      <c r="H3" s="34" t="s">
        <v>152</v>
      </c>
      <c r="I3" s="34">
        <v>1</v>
      </c>
      <c r="J3" s="34">
        <v>1</v>
      </c>
      <c r="K3" s="34">
        <v>0.4</v>
      </c>
      <c r="L3" s="34" t="s">
        <v>152</v>
      </c>
      <c r="M3" s="34">
        <v>1</v>
      </c>
      <c r="N3" s="34">
        <v>1</v>
      </c>
      <c r="O3" s="34" t="s">
        <v>152</v>
      </c>
      <c r="P3" s="34" t="s">
        <v>152</v>
      </c>
      <c r="Q3" s="34"/>
      <c r="R3" s="34">
        <v>0.34300000000000003</v>
      </c>
      <c r="S3" s="34">
        <v>0.36799999999999999</v>
      </c>
      <c r="T3" s="34">
        <v>0.4</v>
      </c>
      <c r="U3" s="34"/>
      <c r="V3" s="34" t="s">
        <v>152</v>
      </c>
      <c r="W3" s="34">
        <v>1</v>
      </c>
      <c r="X3" s="34" t="s">
        <v>152</v>
      </c>
      <c r="Y3" s="34">
        <v>1</v>
      </c>
      <c r="Z3" s="34" t="s">
        <v>152</v>
      </c>
      <c r="AA3" s="34" t="s">
        <v>152</v>
      </c>
      <c r="AB3" s="34" t="s">
        <v>152</v>
      </c>
      <c r="AC3" s="34" t="s">
        <v>152</v>
      </c>
    </row>
    <row r="5" spans="1:29" x14ac:dyDescent="0.3">
      <c r="Q5"/>
      <c r="R5"/>
    </row>
    <row r="6" spans="1:29" x14ac:dyDescent="0.3">
      <c r="Q6"/>
      <c r="R6"/>
    </row>
    <row r="7" spans="1:29" x14ac:dyDescent="0.3">
      <c r="Q7"/>
      <c r="R7"/>
    </row>
    <row r="8" spans="1:29" x14ac:dyDescent="0.3">
      <c r="Q8"/>
      <c r="R8"/>
    </row>
    <row r="9" spans="1:29" x14ac:dyDescent="0.3">
      <c r="Q9"/>
      <c r="R9"/>
      <c r="T9"/>
      <c r="U9"/>
      <c r="V9"/>
      <c r="W9"/>
      <c r="X9"/>
      <c r="Y9"/>
      <c r="Z9"/>
      <c r="AA9"/>
    </row>
    <row r="10" spans="1:29" x14ac:dyDescent="0.3">
      <c r="Q10"/>
      <c r="R10"/>
      <c r="T10"/>
      <c r="U10"/>
      <c r="V10"/>
      <c r="W10"/>
      <c r="X10"/>
      <c r="Y10"/>
      <c r="Z10"/>
      <c r="AA10"/>
    </row>
    <row r="11" spans="1:29" x14ac:dyDescent="0.3">
      <c r="Q11"/>
      <c r="R11"/>
      <c r="T11"/>
      <c r="U11"/>
      <c r="V11"/>
      <c r="W11"/>
      <c r="X11"/>
      <c r="Y11"/>
      <c r="Z11"/>
      <c r="AA11"/>
    </row>
    <row r="12" spans="1:29" x14ac:dyDescent="0.3">
      <c r="Q12"/>
      <c r="R12"/>
      <c r="T12"/>
      <c r="U12"/>
      <c r="V12"/>
      <c r="W12"/>
      <c r="X12"/>
      <c r="Y12"/>
      <c r="Z12"/>
      <c r="AA12"/>
    </row>
    <row r="13" spans="1:29" x14ac:dyDescent="0.3">
      <c r="T13"/>
      <c r="U13"/>
      <c r="V13"/>
      <c r="W13"/>
      <c r="X13"/>
      <c r="Y13"/>
      <c r="Z13"/>
      <c r="AA13"/>
    </row>
    <row r="14" spans="1:29" x14ac:dyDescent="0.3">
      <c r="T14"/>
      <c r="U14"/>
      <c r="V14"/>
      <c r="W14"/>
      <c r="X14"/>
      <c r="Y14"/>
      <c r="Z14"/>
      <c r="AA14"/>
    </row>
    <row r="15" spans="1:29" x14ac:dyDescent="0.3">
      <c r="T15"/>
      <c r="U15"/>
      <c r="V15"/>
      <c r="W15"/>
      <c r="X15"/>
      <c r="Y15"/>
      <c r="Z15"/>
      <c r="AA15"/>
    </row>
    <row r="16" spans="1:29" x14ac:dyDescent="0.3">
      <c r="T16"/>
      <c r="U16"/>
      <c r="V16"/>
      <c r="W16"/>
      <c r="X16"/>
      <c r="Y16"/>
      <c r="Z16"/>
      <c r="AA16"/>
    </row>
    <row r="17" spans="20:27" x14ac:dyDescent="0.3">
      <c r="T17"/>
      <c r="U17"/>
      <c r="V17"/>
      <c r="W17"/>
      <c r="X17"/>
      <c r="Y17"/>
      <c r="Z17"/>
      <c r="AA17"/>
    </row>
    <row r="18" spans="20:27" x14ac:dyDescent="0.3">
      <c r="T18"/>
      <c r="U18"/>
      <c r="V18"/>
      <c r="W18"/>
      <c r="X18"/>
      <c r="Y18"/>
      <c r="Z18"/>
      <c r="AA18"/>
    </row>
    <row r="19" spans="20:27" x14ac:dyDescent="0.3">
      <c r="T19"/>
      <c r="U19"/>
      <c r="V19"/>
      <c r="W19"/>
      <c r="X19"/>
      <c r="Y19"/>
      <c r="Z19"/>
      <c r="AA19"/>
    </row>
    <row r="20" spans="20:27" x14ac:dyDescent="0.3">
      <c r="T20"/>
      <c r="U20"/>
      <c r="V20"/>
      <c r="W20"/>
      <c r="X20"/>
      <c r="Y20"/>
      <c r="Z20"/>
      <c r="AA20"/>
    </row>
    <row r="21" spans="20:27" x14ac:dyDescent="0.3">
      <c r="T21"/>
      <c r="U21"/>
      <c r="V21"/>
      <c r="W21"/>
      <c r="X21"/>
      <c r="Y21"/>
      <c r="Z21"/>
      <c r="AA21"/>
    </row>
    <row r="22" spans="20:27" x14ac:dyDescent="0.3">
      <c r="T22"/>
      <c r="U22"/>
      <c r="V22"/>
      <c r="W22"/>
      <c r="X22"/>
      <c r="Y22"/>
      <c r="Z22"/>
      <c r="AA22"/>
    </row>
    <row r="23" spans="20:27" x14ac:dyDescent="0.3">
      <c r="T23"/>
      <c r="U23"/>
      <c r="V23"/>
      <c r="W23"/>
      <c r="X23"/>
      <c r="Y23"/>
      <c r="Z23"/>
      <c r="AA23"/>
    </row>
    <row r="24" spans="20:27" x14ac:dyDescent="0.3">
      <c r="T24"/>
      <c r="U24"/>
      <c r="V24"/>
      <c r="W24"/>
      <c r="X24"/>
      <c r="Y24"/>
      <c r="Z24"/>
      <c r="AA24"/>
    </row>
    <row r="25" spans="20:27" x14ac:dyDescent="0.3">
      <c r="T25"/>
      <c r="U25"/>
      <c r="V25"/>
      <c r="W25"/>
      <c r="X25"/>
      <c r="Y25"/>
      <c r="Z25"/>
      <c r="AA25"/>
    </row>
  </sheetData>
  <mergeCells count="10">
    <mergeCell ref="G1:P1"/>
    <mergeCell ref="V1:AC1"/>
    <mergeCell ref="A1:A2"/>
    <mergeCell ref="B1:B2"/>
    <mergeCell ref="C1:C2"/>
    <mergeCell ref="D1:D2"/>
    <mergeCell ref="E1:E2"/>
    <mergeCell ref="R1:R2"/>
    <mergeCell ref="S1:S2"/>
    <mergeCell ref="T1:T2"/>
  </mergeCells>
  <phoneticPr fontId="13" type="noConversion"/>
  <pageMargins left="0.75" right="0.75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EA81"/>
  <sheetViews>
    <sheetView workbookViewId="0">
      <selection activeCell="D14" sqref="D14"/>
    </sheetView>
  </sheetViews>
  <sheetFormatPr defaultColWidth="9" defaultRowHeight="13.9" x14ac:dyDescent="0.3"/>
  <cols>
    <col min="1" max="1" width="8.86328125" style="28"/>
    <col min="2" max="2" width="14.46484375" style="28" customWidth="1"/>
    <col min="3" max="3" width="13.19921875" style="28" customWidth="1"/>
    <col min="4" max="4" width="15" style="30" customWidth="1"/>
    <col min="5" max="5" width="13.19921875" style="28" customWidth="1"/>
    <col min="6" max="6" width="5" style="28" customWidth="1"/>
    <col min="7" max="7" width="14.796875" style="28" customWidth="1"/>
    <col min="8" max="8" width="19.33203125" style="28" customWidth="1"/>
    <col min="9" max="9" width="17" style="28" customWidth="1"/>
    <col min="10" max="10" width="14.53125" style="28" customWidth="1"/>
    <col min="11" max="11" width="19" style="28" customWidth="1"/>
    <col min="12" max="12" width="11.46484375" style="28" customWidth="1"/>
    <col min="13" max="13" width="12" style="28" customWidth="1"/>
    <col min="14" max="14" width="13.46484375" style="28" customWidth="1"/>
    <col min="15" max="15" width="13.796875" style="28" customWidth="1"/>
    <col min="16" max="16" width="14.796875" style="28" customWidth="1"/>
    <col min="17" max="17" width="12.1328125" style="28" customWidth="1"/>
    <col min="18" max="18" width="16.86328125" style="28" customWidth="1"/>
    <col min="19" max="19" width="11.6640625" style="28" customWidth="1"/>
    <col min="20" max="20" width="12" style="28" customWidth="1"/>
    <col min="21" max="21" width="12.796875" style="28" customWidth="1"/>
    <col min="22" max="22" width="17.53125" style="28" customWidth="1"/>
    <col min="23" max="23" width="18.796875" style="28" customWidth="1"/>
    <col min="24" max="24" width="17.53125" style="28" customWidth="1"/>
    <col min="25" max="25" width="16.796875" style="28" customWidth="1"/>
    <col min="26" max="26" width="16.33203125" style="28" customWidth="1"/>
    <col min="27" max="27" width="16.6640625" style="28" customWidth="1"/>
    <col min="28" max="28" width="16.53125" style="28" customWidth="1"/>
    <col min="29" max="29" width="12.46484375" style="28" customWidth="1"/>
    <col min="30" max="30" width="12.86328125" style="28" customWidth="1"/>
    <col min="31" max="31" width="15.46484375" style="28" customWidth="1"/>
    <col min="32" max="32" width="16.796875" style="28" customWidth="1"/>
    <col min="33" max="33" width="14.53125" style="28" customWidth="1"/>
    <col min="34" max="34" width="15.796875" style="28" customWidth="1"/>
    <col min="35" max="35" width="14.46484375" style="28" customWidth="1"/>
    <col min="36" max="36" width="12.6640625" style="28" customWidth="1"/>
    <col min="37" max="37" width="14.796875" style="28" customWidth="1"/>
    <col min="38" max="38" width="15.19921875" style="28" customWidth="1"/>
    <col min="39" max="39" width="13.33203125" style="28" customWidth="1"/>
    <col min="40" max="40" width="12.53125" style="28" customWidth="1"/>
    <col min="41" max="41" width="14.53125" style="28" customWidth="1"/>
    <col min="42" max="42" width="11.53125" style="28" customWidth="1"/>
    <col min="43" max="43" width="13.33203125" style="28" customWidth="1"/>
    <col min="44" max="44" width="14.19921875" style="28" customWidth="1"/>
    <col min="45" max="45" width="15.796875" style="28" customWidth="1"/>
    <col min="46" max="46" width="15.46484375" style="28" customWidth="1"/>
    <col min="47" max="48" width="15.33203125" style="28" customWidth="1"/>
    <col min="49" max="49" width="18.19921875" style="28" customWidth="1"/>
    <col min="50" max="50" width="14.33203125" style="28" customWidth="1"/>
    <col min="51" max="51" width="13.33203125" style="28" customWidth="1"/>
    <col min="52" max="52" width="14.6640625" style="28" customWidth="1"/>
    <col min="53" max="53" width="15.53125" style="28" customWidth="1"/>
    <col min="54" max="54" width="16.6640625" style="28" customWidth="1"/>
    <col min="55" max="55" width="15.53125" style="28" customWidth="1"/>
    <col min="56" max="56" width="13.6640625" style="28" customWidth="1"/>
    <col min="57" max="57" width="13.53125" style="28" customWidth="1"/>
    <col min="58" max="58" width="13.46484375" style="28" customWidth="1"/>
    <col min="59" max="59" width="13.6640625" style="28" customWidth="1"/>
    <col min="60" max="60" width="15.46484375" style="28" customWidth="1"/>
    <col min="61" max="61" width="12.19921875" style="28" customWidth="1"/>
    <col min="62" max="62" width="16.1328125" style="28" customWidth="1"/>
    <col min="63" max="63" width="4.46484375" style="28" customWidth="1"/>
    <col min="64" max="64" width="12.46484375" style="28" customWidth="1"/>
    <col min="65" max="65" width="12.6640625" style="29" customWidth="1"/>
    <col min="66" max="16355" width="8.86328125" style="28"/>
    <col min="16356" max="16356" width="8.86328125"/>
  </cols>
  <sheetData>
    <row r="1" spans="1:65" s="26" customFormat="1" x14ac:dyDescent="0.3">
      <c r="A1" s="64" t="s">
        <v>50</v>
      </c>
      <c r="B1" s="64" t="s">
        <v>347</v>
      </c>
      <c r="C1" s="64" t="s">
        <v>348</v>
      </c>
      <c r="D1" s="67" t="s">
        <v>349</v>
      </c>
      <c r="E1" s="64" t="s">
        <v>350</v>
      </c>
      <c r="F1" s="27"/>
      <c r="G1" s="63" t="s">
        <v>68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37"/>
      <c r="BL1" s="63" t="s">
        <v>69</v>
      </c>
      <c r="BM1" s="63"/>
    </row>
    <row r="2" spans="1:65" s="27" customFormat="1" ht="13.5" x14ac:dyDescent="0.35">
      <c r="A2" s="65"/>
      <c r="B2" s="65"/>
      <c r="C2" s="65"/>
      <c r="D2" s="68"/>
      <c r="E2" s="65"/>
      <c r="F2" s="32"/>
      <c r="G2" s="33" t="s">
        <v>351</v>
      </c>
      <c r="H2" s="33" t="s">
        <v>352</v>
      </c>
      <c r="I2" s="33" t="s">
        <v>353</v>
      </c>
      <c r="J2" s="33" t="s">
        <v>354</v>
      </c>
      <c r="K2" s="33" t="s">
        <v>355</v>
      </c>
      <c r="L2" s="33" t="s">
        <v>356</v>
      </c>
      <c r="M2" s="33" t="s">
        <v>357</v>
      </c>
      <c r="N2" s="33" t="s">
        <v>358</v>
      </c>
      <c r="O2" s="33" t="s">
        <v>359</v>
      </c>
      <c r="P2" s="33" t="s">
        <v>360</v>
      </c>
      <c r="Q2" s="33" t="s">
        <v>361</v>
      </c>
      <c r="R2" s="33" t="s">
        <v>362</v>
      </c>
      <c r="S2" s="33" t="s">
        <v>363</v>
      </c>
      <c r="T2" s="33" t="s">
        <v>364</v>
      </c>
      <c r="U2" s="33" t="s">
        <v>365</v>
      </c>
      <c r="V2" s="33" t="s">
        <v>366</v>
      </c>
      <c r="W2" s="33" t="s">
        <v>367</v>
      </c>
      <c r="X2" s="33" t="s">
        <v>368</v>
      </c>
      <c r="Y2" s="33" t="s">
        <v>369</v>
      </c>
      <c r="Z2" s="33" t="s">
        <v>370</v>
      </c>
      <c r="AA2" s="33" t="s">
        <v>371</v>
      </c>
      <c r="AB2" s="33" t="s">
        <v>372</v>
      </c>
      <c r="AC2" s="33" t="s">
        <v>373</v>
      </c>
      <c r="AD2" s="33" t="s">
        <v>374</v>
      </c>
      <c r="AE2" s="33" t="s">
        <v>375</v>
      </c>
      <c r="AF2" s="33" t="s">
        <v>376</v>
      </c>
      <c r="AG2" s="33" t="s">
        <v>377</v>
      </c>
      <c r="AH2" s="33" t="s">
        <v>378</v>
      </c>
      <c r="AI2" s="33" t="s">
        <v>379</v>
      </c>
      <c r="AJ2" s="33" t="s">
        <v>380</v>
      </c>
      <c r="AK2" s="33" t="s">
        <v>381</v>
      </c>
      <c r="AL2" s="33" t="s">
        <v>382</v>
      </c>
      <c r="AM2" s="33" t="s">
        <v>383</v>
      </c>
      <c r="AN2" s="33" t="s">
        <v>384</v>
      </c>
      <c r="AO2" s="33" t="s">
        <v>385</v>
      </c>
      <c r="AP2" s="33" t="s">
        <v>386</v>
      </c>
      <c r="AQ2" s="33" t="s">
        <v>387</v>
      </c>
      <c r="AR2" s="33" t="s">
        <v>388</v>
      </c>
      <c r="AS2" s="33" t="s">
        <v>389</v>
      </c>
      <c r="AT2" s="33" t="s">
        <v>390</v>
      </c>
      <c r="AU2" s="33" t="s">
        <v>391</v>
      </c>
      <c r="AV2" s="33" t="s">
        <v>392</v>
      </c>
      <c r="AW2" s="33" t="s">
        <v>393</v>
      </c>
      <c r="AX2" s="33" t="s">
        <v>394</v>
      </c>
      <c r="AY2" s="33" t="s">
        <v>395</v>
      </c>
      <c r="AZ2" s="33" t="s">
        <v>396</v>
      </c>
      <c r="BA2" s="33" t="s">
        <v>397</v>
      </c>
      <c r="BB2" s="33" t="s">
        <v>398</v>
      </c>
      <c r="BC2" s="33" t="s">
        <v>399</v>
      </c>
      <c r="BD2" s="33" t="s">
        <v>400</v>
      </c>
      <c r="BE2" s="33" t="s">
        <v>401</v>
      </c>
      <c r="BF2" s="33" t="s">
        <v>402</v>
      </c>
      <c r="BG2" s="33" t="s">
        <v>403</v>
      </c>
      <c r="BH2" s="33" t="s">
        <v>404</v>
      </c>
      <c r="BI2" s="33" t="s">
        <v>405</v>
      </c>
      <c r="BJ2" s="33" t="s">
        <v>406</v>
      </c>
      <c r="BK2" s="38"/>
      <c r="BL2" s="31" t="s">
        <v>139</v>
      </c>
      <c r="BM2" s="39" t="s">
        <v>140</v>
      </c>
    </row>
    <row r="3" spans="1:65" s="28" customFormat="1" x14ac:dyDescent="0.3">
      <c r="A3" s="28" t="s">
        <v>141</v>
      </c>
      <c r="B3" s="28" t="s">
        <v>652</v>
      </c>
      <c r="C3" s="28" t="s">
        <v>653</v>
      </c>
      <c r="D3" s="30" t="s">
        <v>654</v>
      </c>
      <c r="E3" s="28" t="s">
        <v>655</v>
      </c>
      <c r="G3" s="28" t="s">
        <v>656</v>
      </c>
      <c r="H3" s="28" t="s">
        <v>657</v>
      </c>
      <c r="I3" s="28" t="s">
        <v>658</v>
      </c>
      <c r="J3" s="28" t="s">
        <v>659</v>
      </c>
      <c r="K3" s="28" t="s">
        <v>660</v>
      </c>
      <c r="L3" s="28" t="s">
        <v>661</v>
      </c>
      <c r="M3" s="28" t="s">
        <v>662</v>
      </c>
      <c r="N3" s="28" t="s">
        <v>663</v>
      </c>
      <c r="O3" s="28" t="s">
        <v>664</v>
      </c>
      <c r="P3" s="28" t="s">
        <v>665</v>
      </c>
      <c r="Q3" s="28" t="s">
        <v>666</v>
      </c>
      <c r="R3" s="28" t="s">
        <v>667</v>
      </c>
      <c r="S3" s="28" t="s">
        <v>668</v>
      </c>
      <c r="T3" s="28" t="s">
        <v>669</v>
      </c>
      <c r="U3" s="28" t="s">
        <v>670</v>
      </c>
      <c r="V3" s="28" t="s">
        <v>671</v>
      </c>
      <c r="W3" s="28" t="s">
        <v>672</v>
      </c>
      <c r="X3" s="28" t="s">
        <v>673</v>
      </c>
      <c r="Y3" s="28" t="s">
        <v>609</v>
      </c>
      <c r="Z3" s="28" t="s">
        <v>553</v>
      </c>
      <c r="AA3" s="28" t="s">
        <v>674</v>
      </c>
      <c r="AB3" s="28" t="s">
        <v>675</v>
      </c>
      <c r="AC3" s="28" t="s">
        <v>676</v>
      </c>
      <c r="AD3" s="28" t="s">
        <v>677</v>
      </c>
      <c r="AE3" s="28" t="s">
        <v>678</v>
      </c>
      <c r="AF3" s="28" t="s">
        <v>679</v>
      </c>
      <c r="AG3" s="28" t="s">
        <v>680</v>
      </c>
      <c r="AH3" s="28" t="s">
        <v>681</v>
      </c>
      <c r="AI3" s="28" t="s">
        <v>682</v>
      </c>
      <c r="AJ3" s="28" t="s">
        <v>683</v>
      </c>
      <c r="AK3" s="28" t="s">
        <v>684</v>
      </c>
      <c r="AL3" s="28" t="s">
        <v>685</v>
      </c>
      <c r="AM3" s="28" t="s">
        <v>686</v>
      </c>
      <c r="AN3" s="28" t="s">
        <v>687</v>
      </c>
      <c r="AO3" s="28" t="s">
        <v>688</v>
      </c>
      <c r="AP3" s="28" t="s">
        <v>689</v>
      </c>
      <c r="AQ3" s="28" t="s">
        <v>690</v>
      </c>
      <c r="AR3" s="28" t="s">
        <v>691</v>
      </c>
      <c r="AS3" s="28" t="s">
        <v>692</v>
      </c>
      <c r="AT3" s="28" t="s">
        <v>693</v>
      </c>
      <c r="AU3" s="28" t="s">
        <v>694</v>
      </c>
      <c r="AV3" s="28" t="s">
        <v>695</v>
      </c>
      <c r="AW3" s="28" t="s">
        <v>696</v>
      </c>
      <c r="AX3" s="28" t="s">
        <v>697</v>
      </c>
      <c r="AY3" s="28" t="s">
        <v>698</v>
      </c>
      <c r="AZ3" s="28" t="s">
        <v>699</v>
      </c>
      <c r="BA3" s="28" t="s">
        <v>700</v>
      </c>
      <c r="BB3" s="28" t="s">
        <v>701</v>
      </c>
      <c r="BC3" s="28" t="s">
        <v>702</v>
      </c>
      <c r="BD3" s="28" t="s">
        <v>703</v>
      </c>
      <c r="BE3" s="28" t="s">
        <v>704</v>
      </c>
      <c r="BF3" s="28" t="s">
        <v>705</v>
      </c>
      <c r="BG3" s="28" t="s">
        <v>706</v>
      </c>
      <c r="BH3" s="28" t="s">
        <v>707</v>
      </c>
      <c r="BI3" s="28" t="s">
        <v>708</v>
      </c>
      <c r="BJ3" s="28" t="s">
        <v>709</v>
      </c>
      <c r="BL3" s="28" t="s">
        <v>710</v>
      </c>
      <c r="BM3" s="29" t="s">
        <v>711</v>
      </c>
    </row>
    <row r="4" spans="1:65" s="28" customFormat="1" x14ac:dyDescent="0.3">
      <c r="A4" s="28" t="s">
        <v>197</v>
      </c>
      <c r="B4" s="28" t="s">
        <v>712</v>
      </c>
      <c r="C4" s="28" t="s">
        <v>713</v>
      </c>
      <c r="D4" s="30" t="s">
        <v>714</v>
      </c>
      <c r="E4" s="28" t="s">
        <v>715</v>
      </c>
      <c r="G4" s="28" t="s">
        <v>716</v>
      </c>
      <c r="H4" s="28" t="s">
        <v>717</v>
      </c>
      <c r="I4" s="28" t="s">
        <v>718</v>
      </c>
      <c r="J4" s="28" t="s">
        <v>719</v>
      </c>
      <c r="K4" s="28" t="s">
        <v>720</v>
      </c>
      <c r="L4" s="28" t="s">
        <v>721</v>
      </c>
      <c r="M4" s="28" t="s">
        <v>722</v>
      </c>
      <c r="N4" s="28" t="s">
        <v>723</v>
      </c>
      <c r="O4" s="28" t="s">
        <v>724</v>
      </c>
      <c r="P4" s="28" t="s">
        <v>725</v>
      </c>
      <c r="Q4" s="28" t="s">
        <v>726</v>
      </c>
      <c r="R4" s="28" t="s">
        <v>727</v>
      </c>
      <c r="S4" s="28" t="s">
        <v>728</v>
      </c>
      <c r="T4" s="28" t="s">
        <v>729</v>
      </c>
      <c r="U4" s="28" t="s">
        <v>730</v>
      </c>
      <c r="V4" s="28" t="s">
        <v>731</v>
      </c>
      <c r="W4" s="28" t="s">
        <v>732</v>
      </c>
      <c r="X4" s="28" t="s">
        <v>733</v>
      </c>
      <c r="Y4" s="28" t="s">
        <v>734</v>
      </c>
      <c r="Z4" s="28" t="s">
        <v>735</v>
      </c>
      <c r="AA4" s="28" t="s">
        <v>736</v>
      </c>
      <c r="AB4" s="28" t="s">
        <v>737</v>
      </c>
      <c r="AC4" s="28" t="s">
        <v>738</v>
      </c>
      <c r="AD4" s="28" t="s">
        <v>739</v>
      </c>
      <c r="AE4" s="28" t="s">
        <v>740</v>
      </c>
      <c r="AF4" s="28" t="s">
        <v>741</v>
      </c>
      <c r="AG4" s="28" t="s">
        <v>742</v>
      </c>
      <c r="AH4" s="28" t="s">
        <v>743</v>
      </c>
      <c r="AI4" s="28" t="s">
        <v>744</v>
      </c>
      <c r="AJ4" s="28" t="s">
        <v>745</v>
      </c>
      <c r="AK4" s="28" t="s">
        <v>746</v>
      </c>
      <c r="AL4" s="28" t="s">
        <v>747</v>
      </c>
      <c r="AM4" s="28" t="s">
        <v>748</v>
      </c>
      <c r="AN4" s="28" t="s">
        <v>749</v>
      </c>
      <c r="AO4" s="28" t="s">
        <v>750</v>
      </c>
      <c r="AP4" s="28" t="s">
        <v>751</v>
      </c>
      <c r="AQ4" s="28" t="s">
        <v>752</v>
      </c>
      <c r="AR4" s="28" t="s">
        <v>753</v>
      </c>
      <c r="AS4" s="28" t="s">
        <v>754</v>
      </c>
      <c r="AT4" s="28" t="s">
        <v>755</v>
      </c>
      <c r="AU4" s="28" t="s">
        <v>756</v>
      </c>
      <c r="AV4" s="28" t="s">
        <v>757</v>
      </c>
      <c r="AW4" s="28" t="s">
        <v>758</v>
      </c>
      <c r="AX4" s="28" t="s">
        <v>759</v>
      </c>
      <c r="AY4" s="28" t="s">
        <v>760</v>
      </c>
      <c r="AZ4" s="28" t="s">
        <v>761</v>
      </c>
      <c r="BA4" s="28" t="s">
        <v>762</v>
      </c>
      <c r="BB4" s="28" t="s">
        <v>763</v>
      </c>
      <c r="BC4" s="28" t="s">
        <v>764</v>
      </c>
      <c r="BD4" s="28" t="s">
        <v>765</v>
      </c>
      <c r="BE4" s="28" t="s">
        <v>766</v>
      </c>
      <c r="BF4" s="28" t="s">
        <v>767</v>
      </c>
      <c r="BG4" s="28" t="s">
        <v>768</v>
      </c>
      <c r="BH4" s="28" t="s">
        <v>769</v>
      </c>
      <c r="BI4" s="28" t="s">
        <v>770</v>
      </c>
      <c r="BJ4" s="28" t="s">
        <v>771</v>
      </c>
      <c r="BL4" s="28" t="s">
        <v>710</v>
      </c>
      <c r="BM4" s="29" t="s">
        <v>772</v>
      </c>
    </row>
    <row r="5" spans="1:65" s="28" customFormat="1" x14ac:dyDescent="0.3">
      <c r="D5" s="30"/>
      <c r="BM5" s="29"/>
    </row>
    <row r="6" spans="1:65" s="29" customFormat="1" x14ac:dyDescent="0.3">
      <c r="A6" s="34" t="s">
        <v>338</v>
      </c>
      <c r="B6" s="34">
        <v>0.45900000000000002</v>
      </c>
      <c r="C6" s="34">
        <v>0.66900000000000004</v>
      </c>
      <c r="D6" s="34">
        <v>0.81699999999999995</v>
      </c>
      <c r="E6" s="34">
        <v>0.56699999999999995</v>
      </c>
      <c r="F6" s="34"/>
      <c r="G6" s="34">
        <v>0.53300000000000003</v>
      </c>
      <c r="H6" s="34">
        <v>0.17799999999999999</v>
      </c>
      <c r="I6" s="34">
        <v>0.438</v>
      </c>
      <c r="J6" s="34">
        <v>0.65900000000000003</v>
      </c>
      <c r="K6" s="34">
        <v>0.23499999999999999</v>
      </c>
      <c r="L6" s="34">
        <v>0.97399999999999998</v>
      </c>
      <c r="M6" s="34">
        <v>0.16</v>
      </c>
      <c r="N6" s="34">
        <v>6.4000000000000001E-2</v>
      </c>
      <c r="O6" s="34">
        <v>0.53100000000000003</v>
      </c>
      <c r="P6" s="34">
        <v>0.20799999999999999</v>
      </c>
      <c r="Q6" s="34">
        <v>0.995</v>
      </c>
      <c r="R6" s="34">
        <v>0.93400000000000005</v>
      </c>
      <c r="S6" s="34">
        <v>0.28299999999999997</v>
      </c>
      <c r="T6" s="34">
        <v>0.33500000000000002</v>
      </c>
      <c r="U6" s="34">
        <v>0.114</v>
      </c>
      <c r="V6" s="34">
        <v>0.81799999999999995</v>
      </c>
      <c r="W6" s="34">
        <v>0.69</v>
      </c>
      <c r="X6" s="34">
        <v>0.26800000000000002</v>
      </c>
      <c r="Y6" s="34">
        <v>0.52300000000000002</v>
      </c>
      <c r="Z6" s="34">
        <v>0.114</v>
      </c>
      <c r="AA6" s="34">
        <v>8.8999999999999996E-2</v>
      </c>
      <c r="AB6" s="34">
        <v>0.52300000000000002</v>
      </c>
      <c r="AC6" s="34">
        <v>0.65400000000000003</v>
      </c>
      <c r="AD6" s="34">
        <v>0.99299999999999999</v>
      </c>
      <c r="AE6" s="34">
        <v>0.35599999999999998</v>
      </c>
      <c r="AF6" s="34">
        <v>0.32900000000000001</v>
      </c>
      <c r="AG6" s="34">
        <v>0.38200000000000001</v>
      </c>
      <c r="AH6" s="34">
        <v>0.27800000000000002</v>
      </c>
      <c r="AI6" s="34">
        <v>0.374</v>
      </c>
      <c r="AJ6" s="34">
        <v>0.48699999999999999</v>
      </c>
      <c r="AK6" s="34">
        <v>0.69</v>
      </c>
      <c r="AL6" s="34">
        <v>0.77900000000000003</v>
      </c>
      <c r="AM6" s="34">
        <v>4.5999999999999999E-2</v>
      </c>
      <c r="AN6" s="34">
        <v>0.60799999999999998</v>
      </c>
      <c r="AO6" s="34">
        <v>0.14599999999999999</v>
      </c>
      <c r="AP6" s="34">
        <v>6.6000000000000003E-2</v>
      </c>
      <c r="AQ6" s="34">
        <v>0.40100000000000002</v>
      </c>
      <c r="AR6" s="34">
        <v>0.77</v>
      </c>
      <c r="AS6" s="34">
        <v>0.76300000000000001</v>
      </c>
      <c r="AT6" s="34">
        <v>0.17199999999999999</v>
      </c>
      <c r="AU6" s="34">
        <v>0.88300000000000001</v>
      </c>
      <c r="AV6" s="34">
        <v>0.51300000000000001</v>
      </c>
      <c r="AW6" s="34">
        <v>0.16300000000000001</v>
      </c>
      <c r="AX6" s="34">
        <v>0.16500000000000001</v>
      </c>
      <c r="AY6" s="34">
        <v>0.38800000000000001</v>
      </c>
      <c r="AZ6" s="34">
        <v>3.5000000000000003E-2</v>
      </c>
      <c r="BA6" s="34">
        <v>0.51500000000000001</v>
      </c>
      <c r="BB6" s="34">
        <v>0.61499999999999999</v>
      </c>
      <c r="BC6" s="34">
        <v>0.27900000000000003</v>
      </c>
      <c r="BD6" s="34">
        <v>0.59499999999999997</v>
      </c>
      <c r="BE6" s="34">
        <v>0.26800000000000002</v>
      </c>
      <c r="BF6" s="34">
        <v>0.38700000000000001</v>
      </c>
      <c r="BG6" s="34">
        <v>0.28599999999999998</v>
      </c>
      <c r="BH6" s="34">
        <v>6.4000000000000001E-2</v>
      </c>
      <c r="BI6" s="34">
        <v>0.82499999999999996</v>
      </c>
      <c r="BJ6" s="34">
        <v>0.08</v>
      </c>
      <c r="BK6" s="34"/>
      <c r="BL6" s="34">
        <v>1</v>
      </c>
      <c r="BM6" s="34">
        <v>0.19500000000000001</v>
      </c>
    </row>
    <row r="8" spans="1:65" x14ac:dyDescent="0.3">
      <c r="A8" s="1"/>
      <c r="B8" s="35"/>
    </row>
    <row r="9" spans="1:65" x14ac:dyDescent="0.3">
      <c r="A9" s="1"/>
      <c r="B9" s="35"/>
    </row>
    <row r="10" spans="1:65" x14ac:dyDescent="0.3">
      <c r="A10" s="7"/>
      <c r="B10" s="35"/>
    </row>
    <row r="11" spans="1:65" x14ac:dyDescent="0.3">
      <c r="A11" s="7"/>
      <c r="B11" s="35"/>
    </row>
    <row r="12" spans="1:65" x14ac:dyDescent="0.3">
      <c r="A12" s="7"/>
      <c r="B12" s="35"/>
    </row>
    <row r="13" spans="1:65" x14ac:dyDescent="0.3">
      <c r="A13" s="7"/>
      <c r="B13" s="35"/>
    </row>
    <row r="14" spans="1:65" x14ac:dyDescent="0.3">
      <c r="A14" s="7"/>
      <c r="B14" s="35"/>
    </row>
    <row r="15" spans="1:65" x14ac:dyDescent="0.3">
      <c r="A15" s="36"/>
      <c r="B15" s="35"/>
    </row>
    <row r="16" spans="1:65" x14ac:dyDescent="0.3">
      <c r="A16" s="7"/>
      <c r="B16" s="35"/>
      <c r="D16"/>
      <c r="E16"/>
      <c r="F16"/>
      <c r="G16"/>
      <c r="H16"/>
      <c r="I16"/>
      <c r="J16"/>
      <c r="K16"/>
    </row>
    <row r="17" spans="1:11" x14ac:dyDescent="0.3">
      <c r="A17" s="7"/>
      <c r="B17" s="35"/>
      <c r="D17"/>
      <c r="E17"/>
      <c r="F17"/>
      <c r="G17"/>
      <c r="H17"/>
      <c r="I17"/>
      <c r="J17"/>
      <c r="K17"/>
    </row>
    <row r="18" spans="1:11" x14ac:dyDescent="0.3">
      <c r="A18" s="7"/>
      <c r="B18" s="35"/>
      <c r="D18"/>
      <c r="E18"/>
      <c r="F18"/>
      <c r="G18"/>
      <c r="H18"/>
      <c r="I18"/>
      <c r="J18"/>
      <c r="K18"/>
    </row>
    <row r="19" spans="1:11" x14ac:dyDescent="0.3">
      <c r="A19" s="7"/>
      <c r="B19" s="35"/>
      <c r="D19"/>
      <c r="E19"/>
      <c r="F19"/>
      <c r="G19"/>
      <c r="H19"/>
      <c r="I19"/>
      <c r="J19"/>
      <c r="K19"/>
    </row>
    <row r="20" spans="1:11" x14ac:dyDescent="0.3">
      <c r="A20" s="7"/>
      <c r="B20" s="35"/>
      <c r="D20"/>
      <c r="E20"/>
      <c r="F20"/>
      <c r="G20"/>
      <c r="H20"/>
      <c r="I20"/>
      <c r="J20"/>
      <c r="K20"/>
    </row>
    <row r="21" spans="1:11" x14ac:dyDescent="0.3">
      <c r="A21" s="7"/>
      <c r="B21" s="35"/>
      <c r="D21"/>
      <c r="E21"/>
      <c r="F21"/>
      <c r="G21"/>
      <c r="H21"/>
      <c r="I21"/>
      <c r="J21"/>
      <c r="K21"/>
    </row>
    <row r="22" spans="1:11" x14ac:dyDescent="0.3">
      <c r="A22" s="7"/>
      <c r="B22" s="35"/>
      <c r="D22"/>
      <c r="E22"/>
      <c r="F22"/>
      <c r="G22"/>
      <c r="H22"/>
      <c r="I22"/>
      <c r="J22"/>
      <c r="K22"/>
    </row>
    <row r="23" spans="1:11" x14ac:dyDescent="0.3">
      <c r="A23" s="7"/>
      <c r="B23" s="35"/>
      <c r="D23"/>
      <c r="E23"/>
      <c r="F23"/>
      <c r="G23"/>
      <c r="H23"/>
      <c r="I23"/>
      <c r="J23"/>
      <c r="K23"/>
    </row>
    <row r="24" spans="1:11" x14ac:dyDescent="0.3">
      <c r="A24" s="7"/>
      <c r="B24" s="35"/>
      <c r="D24"/>
      <c r="E24"/>
      <c r="F24"/>
      <c r="G24"/>
      <c r="H24"/>
      <c r="I24"/>
      <c r="J24"/>
      <c r="K24"/>
    </row>
    <row r="25" spans="1:11" x14ac:dyDescent="0.3">
      <c r="A25" s="7"/>
      <c r="B25" s="35"/>
      <c r="D25"/>
      <c r="E25"/>
      <c r="F25"/>
      <c r="G25"/>
      <c r="H25"/>
      <c r="I25"/>
      <c r="J25"/>
      <c r="K25"/>
    </row>
    <row r="26" spans="1:11" x14ac:dyDescent="0.3">
      <c r="A26" s="7"/>
      <c r="B26" s="35"/>
      <c r="D26"/>
      <c r="E26"/>
      <c r="F26"/>
      <c r="G26"/>
      <c r="H26"/>
      <c r="I26"/>
      <c r="J26"/>
      <c r="K26"/>
    </row>
    <row r="27" spans="1:11" x14ac:dyDescent="0.3">
      <c r="A27" s="7"/>
      <c r="B27" s="35"/>
      <c r="D27"/>
      <c r="E27"/>
      <c r="F27"/>
      <c r="G27"/>
      <c r="H27"/>
      <c r="I27"/>
      <c r="J27"/>
      <c r="K27"/>
    </row>
    <row r="28" spans="1:11" x14ac:dyDescent="0.3">
      <c r="A28" s="7"/>
      <c r="B28" s="35"/>
      <c r="D28"/>
      <c r="E28"/>
      <c r="F28"/>
      <c r="G28"/>
      <c r="H28"/>
      <c r="I28"/>
      <c r="J28"/>
      <c r="K28"/>
    </row>
    <row r="29" spans="1:11" x14ac:dyDescent="0.3">
      <c r="A29" s="7"/>
      <c r="B29" s="35"/>
      <c r="D29"/>
      <c r="E29"/>
      <c r="F29"/>
      <c r="G29"/>
      <c r="H29"/>
      <c r="I29"/>
      <c r="J29"/>
      <c r="K29"/>
    </row>
    <row r="30" spans="1:11" x14ac:dyDescent="0.3">
      <c r="A30" s="7"/>
      <c r="B30" s="35"/>
      <c r="D30"/>
      <c r="E30"/>
      <c r="F30"/>
      <c r="G30"/>
      <c r="H30"/>
      <c r="I30"/>
      <c r="J30"/>
      <c r="K30"/>
    </row>
    <row r="31" spans="1:11" x14ac:dyDescent="0.3">
      <c r="A31" s="7"/>
      <c r="B31" s="35"/>
      <c r="D31"/>
      <c r="E31"/>
      <c r="F31"/>
      <c r="G31"/>
      <c r="H31"/>
      <c r="I31"/>
      <c r="J31"/>
      <c r="K31"/>
    </row>
    <row r="32" spans="1:11" x14ac:dyDescent="0.3">
      <c r="A32" s="7"/>
      <c r="B32" s="35"/>
      <c r="D32"/>
      <c r="E32"/>
      <c r="F32"/>
      <c r="G32"/>
      <c r="H32"/>
      <c r="I32"/>
      <c r="J32"/>
      <c r="K32"/>
    </row>
    <row r="33" spans="1:11" x14ac:dyDescent="0.3">
      <c r="A33" s="7"/>
      <c r="B33" s="35"/>
      <c r="D33"/>
      <c r="E33"/>
      <c r="F33"/>
      <c r="G33"/>
      <c r="H33"/>
      <c r="I33"/>
      <c r="J33"/>
      <c r="K33"/>
    </row>
    <row r="34" spans="1:11" x14ac:dyDescent="0.3">
      <c r="A34" s="7"/>
      <c r="B34" s="35"/>
      <c r="D34"/>
      <c r="E34"/>
      <c r="F34"/>
      <c r="G34"/>
      <c r="H34"/>
      <c r="I34"/>
      <c r="J34"/>
      <c r="K34"/>
    </row>
    <row r="35" spans="1:11" x14ac:dyDescent="0.3">
      <c r="A35" s="7"/>
      <c r="B35" s="35"/>
      <c r="D35"/>
      <c r="E35"/>
      <c r="F35"/>
      <c r="G35"/>
      <c r="H35"/>
      <c r="I35"/>
      <c r="J35"/>
      <c r="K35"/>
    </row>
    <row r="36" spans="1:11" x14ac:dyDescent="0.3">
      <c r="A36" s="7"/>
      <c r="B36" s="35"/>
      <c r="D36"/>
      <c r="E36"/>
      <c r="F36"/>
      <c r="G36"/>
      <c r="H36"/>
      <c r="I36"/>
      <c r="J36"/>
      <c r="K36"/>
    </row>
    <row r="37" spans="1:11" x14ac:dyDescent="0.3">
      <c r="A37" s="7"/>
      <c r="B37" s="35"/>
      <c r="D37"/>
      <c r="E37"/>
      <c r="F37"/>
      <c r="G37"/>
      <c r="H37"/>
      <c r="I37"/>
      <c r="J37"/>
      <c r="K37"/>
    </row>
    <row r="38" spans="1:11" x14ac:dyDescent="0.3">
      <c r="A38" s="7"/>
      <c r="B38" s="35"/>
      <c r="D38"/>
      <c r="E38"/>
      <c r="F38"/>
      <c r="G38"/>
      <c r="H38"/>
      <c r="I38"/>
      <c r="J38"/>
      <c r="K38"/>
    </row>
    <row r="39" spans="1:11" x14ac:dyDescent="0.3">
      <c r="A39" s="7"/>
      <c r="B39" s="35"/>
      <c r="D39"/>
      <c r="E39"/>
      <c r="F39"/>
      <c r="G39"/>
      <c r="H39"/>
      <c r="I39"/>
      <c r="J39"/>
      <c r="K39"/>
    </row>
    <row r="40" spans="1:11" x14ac:dyDescent="0.3">
      <c r="A40" s="7"/>
      <c r="B40" s="35"/>
      <c r="D40"/>
      <c r="E40"/>
      <c r="F40"/>
      <c r="G40"/>
      <c r="H40"/>
      <c r="I40"/>
      <c r="J40"/>
      <c r="K40"/>
    </row>
    <row r="41" spans="1:11" x14ac:dyDescent="0.3">
      <c r="A41" s="7"/>
      <c r="B41" s="35"/>
      <c r="D41"/>
      <c r="E41"/>
      <c r="F41"/>
      <c r="G41"/>
      <c r="H41"/>
      <c r="I41"/>
      <c r="J41"/>
      <c r="K41"/>
    </row>
    <row r="42" spans="1:11" x14ac:dyDescent="0.3">
      <c r="A42" s="7"/>
      <c r="B42" s="35"/>
      <c r="D42"/>
      <c r="E42"/>
      <c r="F42"/>
      <c r="G42"/>
      <c r="H42"/>
      <c r="I42"/>
      <c r="J42"/>
      <c r="K42"/>
    </row>
    <row r="43" spans="1:11" x14ac:dyDescent="0.3">
      <c r="A43" s="7"/>
      <c r="B43" s="35"/>
      <c r="D43"/>
      <c r="E43"/>
      <c r="F43"/>
      <c r="G43"/>
      <c r="H43"/>
      <c r="I43"/>
      <c r="J43"/>
      <c r="K43"/>
    </row>
    <row r="44" spans="1:11" x14ac:dyDescent="0.3">
      <c r="A44" s="7"/>
      <c r="B44" s="35"/>
      <c r="D44"/>
      <c r="E44"/>
      <c r="F44"/>
      <c r="G44"/>
      <c r="H44"/>
      <c r="I44"/>
      <c r="J44"/>
      <c r="K44"/>
    </row>
    <row r="45" spans="1:11" x14ac:dyDescent="0.3">
      <c r="A45" s="7"/>
      <c r="B45" s="35"/>
      <c r="D45"/>
      <c r="E45"/>
      <c r="F45"/>
      <c r="G45"/>
      <c r="H45"/>
      <c r="I45"/>
      <c r="J45"/>
      <c r="K45"/>
    </row>
    <row r="46" spans="1:11" x14ac:dyDescent="0.3">
      <c r="A46" s="7"/>
      <c r="B46" s="35"/>
      <c r="D46"/>
      <c r="E46"/>
      <c r="F46"/>
      <c r="G46"/>
      <c r="H46"/>
      <c r="I46"/>
      <c r="J46"/>
      <c r="K46"/>
    </row>
    <row r="47" spans="1:11" x14ac:dyDescent="0.3">
      <c r="A47" s="7"/>
      <c r="B47" s="35"/>
      <c r="D47"/>
      <c r="E47"/>
      <c r="F47"/>
      <c r="G47"/>
      <c r="H47"/>
      <c r="I47"/>
      <c r="J47"/>
      <c r="K47"/>
    </row>
    <row r="48" spans="1:11" x14ac:dyDescent="0.3">
      <c r="A48" s="7"/>
      <c r="B48" s="35"/>
      <c r="D48"/>
      <c r="E48"/>
      <c r="F48"/>
      <c r="G48"/>
      <c r="H48"/>
      <c r="I48"/>
      <c r="J48"/>
      <c r="K48"/>
    </row>
    <row r="49" spans="1:11" x14ac:dyDescent="0.3">
      <c r="A49" s="7"/>
      <c r="B49" s="35"/>
      <c r="D49"/>
      <c r="E49"/>
      <c r="F49"/>
      <c r="G49"/>
      <c r="H49"/>
      <c r="I49"/>
      <c r="J49"/>
      <c r="K49"/>
    </row>
    <row r="50" spans="1:11" x14ac:dyDescent="0.3">
      <c r="A50" s="7"/>
      <c r="B50" s="35"/>
      <c r="D50"/>
      <c r="E50"/>
      <c r="F50"/>
      <c r="G50"/>
      <c r="H50"/>
      <c r="I50"/>
      <c r="J50"/>
      <c r="K50"/>
    </row>
    <row r="51" spans="1:11" x14ac:dyDescent="0.3">
      <c r="A51" s="7"/>
      <c r="B51" s="35"/>
      <c r="D51"/>
      <c r="E51"/>
      <c r="F51"/>
      <c r="G51"/>
      <c r="H51"/>
      <c r="I51"/>
      <c r="J51"/>
      <c r="K51"/>
    </row>
    <row r="52" spans="1:11" x14ac:dyDescent="0.3">
      <c r="A52" s="7"/>
      <c r="B52" s="35"/>
      <c r="D52"/>
      <c r="E52"/>
      <c r="F52"/>
      <c r="G52"/>
      <c r="H52"/>
      <c r="I52"/>
      <c r="J52"/>
      <c r="K52"/>
    </row>
    <row r="53" spans="1:11" x14ac:dyDescent="0.3">
      <c r="A53" s="7"/>
      <c r="B53" s="35"/>
      <c r="D53"/>
      <c r="E53"/>
      <c r="F53"/>
      <c r="G53"/>
      <c r="H53"/>
      <c r="I53"/>
      <c r="J53"/>
      <c r="K53"/>
    </row>
    <row r="54" spans="1:11" x14ac:dyDescent="0.3">
      <c r="A54" s="7"/>
      <c r="B54" s="35"/>
      <c r="D54"/>
      <c r="E54"/>
      <c r="F54"/>
      <c r="G54"/>
      <c r="H54"/>
      <c r="I54"/>
      <c r="J54"/>
      <c r="K54"/>
    </row>
    <row r="55" spans="1:11" x14ac:dyDescent="0.3">
      <c r="A55" s="7"/>
      <c r="B55" s="35"/>
      <c r="D55"/>
      <c r="E55"/>
      <c r="F55"/>
      <c r="G55"/>
      <c r="H55"/>
      <c r="I55"/>
      <c r="J55"/>
      <c r="K55"/>
    </row>
    <row r="56" spans="1:11" x14ac:dyDescent="0.3">
      <c r="A56" s="7"/>
      <c r="B56" s="35"/>
      <c r="D56"/>
      <c r="E56"/>
      <c r="F56"/>
      <c r="G56"/>
      <c r="H56"/>
      <c r="I56"/>
      <c r="J56"/>
      <c r="K56"/>
    </row>
    <row r="57" spans="1:11" x14ac:dyDescent="0.3">
      <c r="A57" s="7"/>
      <c r="B57" s="35"/>
      <c r="D57"/>
      <c r="E57"/>
      <c r="F57"/>
      <c r="G57"/>
      <c r="H57"/>
      <c r="I57"/>
      <c r="J57"/>
      <c r="K57"/>
    </row>
    <row r="58" spans="1:11" x14ac:dyDescent="0.3">
      <c r="A58" s="7"/>
      <c r="B58" s="35"/>
      <c r="D58"/>
      <c r="E58"/>
      <c r="F58"/>
      <c r="G58"/>
      <c r="H58"/>
      <c r="I58"/>
      <c r="J58"/>
      <c r="K58"/>
    </row>
    <row r="59" spans="1:11" x14ac:dyDescent="0.3">
      <c r="A59" s="7"/>
      <c r="B59" s="35"/>
      <c r="D59"/>
      <c r="E59"/>
      <c r="F59"/>
      <c r="G59"/>
      <c r="H59"/>
      <c r="I59"/>
      <c r="J59"/>
      <c r="K59"/>
    </row>
    <row r="60" spans="1:11" x14ac:dyDescent="0.3">
      <c r="A60" s="7"/>
      <c r="B60" s="35"/>
      <c r="D60"/>
      <c r="E60"/>
      <c r="F60"/>
      <c r="G60"/>
      <c r="H60"/>
      <c r="I60"/>
      <c r="J60"/>
      <c r="K60"/>
    </row>
    <row r="61" spans="1:11" x14ac:dyDescent="0.3">
      <c r="A61" s="7"/>
      <c r="B61" s="35"/>
      <c r="D61"/>
      <c r="E61"/>
      <c r="F61"/>
      <c r="G61"/>
      <c r="H61"/>
      <c r="I61"/>
      <c r="J61"/>
      <c r="K61"/>
    </row>
    <row r="62" spans="1:11" x14ac:dyDescent="0.3">
      <c r="D62"/>
      <c r="E62"/>
      <c r="F62"/>
      <c r="G62"/>
      <c r="H62"/>
      <c r="I62"/>
      <c r="J62"/>
      <c r="K62"/>
    </row>
    <row r="63" spans="1:11" x14ac:dyDescent="0.3">
      <c r="D63"/>
      <c r="E63"/>
      <c r="F63"/>
      <c r="G63"/>
      <c r="H63"/>
      <c r="I63"/>
      <c r="J63"/>
      <c r="K63"/>
    </row>
    <row r="64" spans="1:11" x14ac:dyDescent="0.3">
      <c r="D64"/>
      <c r="E64"/>
      <c r="F64"/>
      <c r="G64"/>
      <c r="H64"/>
      <c r="I64"/>
      <c r="J64"/>
      <c r="K64"/>
    </row>
    <row r="65" spans="4:11" x14ac:dyDescent="0.3">
      <c r="D65"/>
      <c r="E65"/>
      <c r="F65"/>
      <c r="G65"/>
      <c r="H65"/>
      <c r="I65"/>
      <c r="J65"/>
      <c r="K65"/>
    </row>
    <row r="66" spans="4:11" x14ac:dyDescent="0.3">
      <c r="D66"/>
      <c r="E66"/>
      <c r="F66"/>
      <c r="G66"/>
      <c r="H66"/>
      <c r="I66"/>
      <c r="J66"/>
      <c r="K66"/>
    </row>
    <row r="67" spans="4:11" x14ac:dyDescent="0.3">
      <c r="D67"/>
      <c r="E67"/>
      <c r="F67"/>
      <c r="G67"/>
      <c r="H67"/>
      <c r="I67"/>
      <c r="J67"/>
      <c r="K67"/>
    </row>
    <row r="68" spans="4:11" x14ac:dyDescent="0.3">
      <c r="D68"/>
      <c r="E68"/>
      <c r="F68"/>
      <c r="G68"/>
      <c r="H68"/>
      <c r="I68"/>
      <c r="J68"/>
      <c r="K68"/>
    </row>
    <row r="69" spans="4:11" x14ac:dyDescent="0.3">
      <c r="D69"/>
      <c r="E69"/>
      <c r="F69"/>
      <c r="G69"/>
      <c r="H69"/>
      <c r="I69"/>
      <c r="J69"/>
      <c r="K69"/>
    </row>
    <row r="70" spans="4:11" x14ac:dyDescent="0.3">
      <c r="D70"/>
      <c r="E70"/>
      <c r="F70"/>
      <c r="G70"/>
      <c r="H70"/>
      <c r="I70"/>
      <c r="J70"/>
      <c r="K70"/>
    </row>
    <row r="71" spans="4:11" x14ac:dyDescent="0.3">
      <c r="D71"/>
      <c r="E71"/>
      <c r="F71"/>
      <c r="G71"/>
      <c r="H71"/>
      <c r="I71"/>
      <c r="J71"/>
      <c r="K71"/>
    </row>
    <row r="72" spans="4:11" x14ac:dyDescent="0.3">
      <c r="D72"/>
      <c r="E72"/>
      <c r="F72"/>
      <c r="G72"/>
      <c r="H72"/>
      <c r="I72"/>
      <c r="J72"/>
      <c r="K72"/>
    </row>
    <row r="73" spans="4:11" x14ac:dyDescent="0.3">
      <c r="D73"/>
      <c r="E73"/>
      <c r="F73"/>
      <c r="G73"/>
      <c r="H73"/>
      <c r="I73"/>
      <c r="J73"/>
      <c r="K73"/>
    </row>
    <row r="74" spans="4:11" x14ac:dyDescent="0.3">
      <c r="D74"/>
      <c r="E74"/>
      <c r="F74"/>
      <c r="G74"/>
      <c r="H74"/>
      <c r="I74"/>
      <c r="J74"/>
      <c r="K74"/>
    </row>
    <row r="75" spans="4:11" x14ac:dyDescent="0.3">
      <c r="D75"/>
      <c r="E75"/>
      <c r="F75"/>
      <c r="G75"/>
      <c r="H75"/>
      <c r="I75"/>
      <c r="J75"/>
      <c r="K75"/>
    </row>
    <row r="76" spans="4:11" x14ac:dyDescent="0.3">
      <c r="D76"/>
      <c r="E76"/>
      <c r="F76"/>
      <c r="G76"/>
      <c r="H76"/>
      <c r="I76"/>
      <c r="J76"/>
      <c r="K76"/>
    </row>
    <row r="77" spans="4:11" x14ac:dyDescent="0.3">
      <c r="D77"/>
      <c r="E77"/>
      <c r="F77"/>
      <c r="G77"/>
      <c r="H77"/>
      <c r="I77"/>
      <c r="J77"/>
      <c r="K77"/>
    </row>
    <row r="78" spans="4:11" x14ac:dyDescent="0.3">
      <c r="D78"/>
      <c r="E78"/>
      <c r="F78"/>
      <c r="G78"/>
      <c r="H78"/>
      <c r="I78"/>
      <c r="J78"/>
      <c r="K78"/>
    </row>
    <row r="79" spans="4:11" x14ac:dyDescent="0.3">
      <c r="D79"/>
      <c r="E79"/>
      <c r="F79"/>
      <c r="G79"/>
      <c r="H79"/>
      <c r="I79"/>
      <c r="J79"/>
      <c r="K79"/>
    </row>
    <row r="80" spans="4:11" x14ac:dyDescent="0.3">
      <c r="D80"/>
      <c r="E80"/>
      <c r="F80"/>
      <c r="G80"/>
      <c r="H80"/>
      <c r="I80"/>
      <c r="J80"/>
      <c r="K80"/>
    </row>
    <row r="81" spans="4:11" x14ac:dyDescent="0.3">
      <c r="D81"/>
      <c r="E81"/>
      <c r="F81"/>
      <c r="G81"/>
      <c r="H81"/>
      <c r="I81"/>
      <c r="J81"/>
      <c r="K81"/>
    </row>
  </sheetData>
  <mergeCells count="7">
    <mergeCell ref="G1:BJ1"/>
    <mergeCell ref="BL1:BM1"/>
    <mergeCell ref="A1:A2"/>
    <mergeCell ref="B1:B2"/>
    <mergeCell ref="C1:C2"/>
    <mergeCell ref="D1:D2"/>
    <mergeCell ref="E1:E2"/>
  </mergeCells>
  <phoneticPr fontId="13" type="noConversion"/>
  <pageMargins left="0.75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2"/>
  <sheetViews>
    <sheetView workbookViewId="0">
      <selection activeCell="L15" sqref="L15"/>
    </sheetView>
  </sheetViews>
  <sheetFormatPr defaultColWidth="8.86328125" defaultRowHeight="13.9" x14ac:dyDescent="0.3"/>
  <cols>
    <col min="1" max="1" width="40" style="8" customWidth="1"/>
    <col min="2" max="3" width="8.86328125" style="8"/>
    <col min="4" max="4" width="39.86328125" style="8" customWidth="1"/>
    <col min="5" max="6" width="8.86328125" style="8"/>
    <col min="7" max="7" width="40" style="8" customWidth="1"/>
    <col min="8" max="16384" width="8.86328125" style="8"/>
  </cols>
  <sheetData>
    <row r="1" spans="1:8" x14ac:dyDescent="0.3">
      <c r="A1" s="69" t="s">
        <v>773</v>
      </c>
      <c r="B1" s="69"/>
      <c r="C1" s="25"/>
      <c r="D1" s="69" t="s">
        <v>774</v>
      </c>
      <c r="E1" s="69"/>
      <c r="F1" s="25"/>
      <c r="G1" s="69" t="s">
        <v>775</v>
      </c>
      <c r="H1" s="69"/>
    </row>
    <row r="2" spans="1:8" x14ac:dyDescent="0.4">
      <c r="A2" s="23" t="s">
        <v>776</v>
      </c>
      <c r="B2" s="23" t="s">
        <v>777</v>
      </c>
      <c r="C2" s="14"/>
      <c r="D2" s="23" t="s">
        <v>776</v>
      </c>
      <c r="E2" s="23" t="s">
        <v>777</v>
      </c>
      <c r="F2" s="14"/>
      <c r="G2" s="23" t="s">
        <v>776</v>
      </c>
      <c r="H2" s="23" t="s">
        <v>777</v>
      </c>
    </row>
    <row r="3" spans="1:8" x14ac:dyDescent="0.4">
      <c r="A3" s="22" t="s">
        <v>778</v>
      </c>
      <c r="B3" s="22" t="s">
        <v>779</v>
      </c>
      <c r="C3" s="22"/>
      <c r="D3" s="22" t="s">
        <v>780</v>
      </c>
      <c r="E3" s="22" t="s">
        <v>781</v>
      </c>
      <c r="F3" s="22"/>
      <c r="G3" s="22" t="s">
        <v>782</v>
      </c>
      <c r="H3" s="22" t="s">
        <v>783</v>
      </c>
    </row>
    <row r="4" spans="1:8" x14ac:dyDescent="0.4">
      <c r="A4" s="22" t="s">
        <v>784</v>
      </c>
      <c r="B4" s="22" t="s">
        <v>785</v>
      </c>
      <c r="C4" s="22"/>
      <c r="D4" s="22" t="s">
        <v>786</v>
      </c>
      <c r="E4" s="22" t="s">
        <v>787</v>
      </c>
      <c r="F4" s="22"/>
      <c r="G4" s="22" t="s">
        <v>788</v>
      </c>
      <c r="H4" s="22" t="s">
        <v>789</v>
      </c>
    </row>
    <row r="5" spans="1:8" x14ac:dyDescent="0.4">
      <c r="A5" s="22" t="s">
        <v>788</v>
      </c>
      <c r="B5" s="22" t="s">
        <v>790</v>
      </c>
      <c r="C5" s="22"/>
      <c r="D5" s="22" t="s">
        <v>788</v>
      </c>
      <c r="E5" s="22" t="s">
        <v>791</v>
      </c>
      <c r="F5" s="22"/>
      <c r="G5" s="22" t="s">
        <v>792</v>
      </c>
      <c r="H5" s="22" t="s">
        <v>793</v>
      </c>
    </row>
    <row r="6" spans="1:8" x14ac:dyDescent="0.4">
      <c r="A6" s="22" t="s">
        <v>794</v>
      </c>
      <c r="B6" s="22" t="s">
        <v>795</v>
      </c>
      <c r="C6" s="22"/>
      <c r="D6" s="22" t="s">
        <v>792</v>
      </c>
      <c r="E6" s="22" t="s">
        <v>796</v>
      </c>
      <c r="F6" s="22"/>
      <c r="G6" s="22" t="s">
        <v>794</v>
      </c>
      <c r="H6" s="22" t="s">
        <v>797</v>
      </c>
    </row>
    <row r="7" spans="1:8" x14ac:dyDescent="0.4">
      <c r="A7" s="22" t="s">
        <v>798</v>
      </c>
      <c r="B7" s="22" t="s">
        <v>799</v>
      </c>
      <c r="C7" s="22"/>
      <c r="D7" s="22" t="s">
        <v>782</v>
      </c>
      <c r="E7" s="22" t="s">
        <v>797</v>
      </c>
      <c r="F7" s="22"/>
      <c r="G7" s="22" t="s">
        <v>778</v>
      </c>
      <c r="H7" s="22" t="s">
        <v>800</v>
      </c>
    </row>
    <row r="8" spans="1:8" x14ac:dyDescent="0.4">
      <c r="A8" s="22" t="s">
        <v>801</v>
      </c>
      <c r="B8" s="22" t="s">
        <v>802</v>
      </c>
      <c r="C8" s="22"/>
      <c r="D8" s="22" t="s">
        <v>803</v>
      </c>
      <c r="E8" s="22" t="s">
        <v>804</v>
      </c>
      <c r="F8" s="22"/>
      <c r="G8" s="22" t="s">
        <v>805</v>
      </c>
      <c r="H8" s="22" t="s">
        <v>806</v>
      </c>
    </row>
    <row r="9" spans="1:8" x14ac:dyDescent="0.4">
      <c r="A9" s="22" t="s">
        <v>807</v>
      </c>
      <c r="B9" s="22" t="s">
        <v>808</v>
      </c>
      <c r="C9" s="22"/>
      <c r="D9" s="22" t="s">
        <v>809</v>
      </c>
      <c r="E9" s="22" t="s">
        <v>804</v>
      </c>
      <c r="F9" s="22"/>
      <c r="G9" s="22" t="s">
        <v>784</v>
      </c>
      <c r="H9" s="22" t="s">
        <v>810</v>
      </c>
    </row>
    <row r="10" spans="1:8" x14ac:dyDescent="0.4">
      <c r="A10" s="22" t="s">
        <v>782</v>
      </c>
      <c r="B10" s="22" t="s">
        <v>811</v>
      </c>
      <c r="C10" s="22"/>
      <c r="D10" s="22" t="s">
        <v>812</v>
      </c>
      <c r="E10" s="22" t="s">
        <v>813</v>
      </c>
      <c r="F10" s="22"/>
      <c r="G10" s="22" t="s">
        <v>812</v>
      </c>
      <c r="H10" s="22" t="s">
        <v>814</v>
      </c>
    </row>
    <row r="11" spans="1:8" x14ac:dyDescent="0.4">
      <c r="A11" s="22" t="s">
        <v>815</v>
      </c>
      <c r="B11" s="22" t="s">
        <v>816</v>
      </c>
      <c r="C11" s="22"/>
      <c r="D11" s="22" t="s">
        <v>778</v>
      </c>
      <c r="E11" s="22" t="s">
        <v>817</v>
      </c>
      <c r="F11" s="22"/>
      <c r="G11" s="22" t="s">
        <v>818</v>
      </c>
      <c r="H11" s="22" t="s">
        <v>819</v>
      </c>
    </row>
    <row r="12" spans="1:8" x14ac:dyDescent="0.4">
      <c r="A12" s="22" t="s">
        <v>792</v>
      </c>
      <c r="B12" s="22" t="s">
        <v>820</v>
      </c>
      <c r="C12" s="22"/>
      <c r="D12" s="22" t="s">
        <v>821</v>
      </c>
      <c r="E12" s="22" t="s">
        <v>819</v>
      </c>
      <c r="F12" s="22"/>
      <c r="G12" s="22" t="s">
        <v>822</v>
      </c>
      <c r="H12" s="22" t="s">
        <v>823</v>
      </c>
    </row>
    <row r="13" spans="1:8" x14ac:dyDescent="0.4">
      <c r="A13" s="22" t="s">
        <v>818</v>
      </c>
      <c r="B13" s="22" t="s">
        <v>824</v>
      </c>
      <c r="C13" s="22"/>
      <c r="D13" s="22" t="s">
        <v>794</v>
      </c>
      <c r="E13" s="22" t="s">
        <v>825</v>
      </c>
      <c r="F13" s="22"/>
      <c r="G13" s="22" t="s">
        <v>826</v>
      </c>
      <c r="H13" s="22" t="s">
        <v>827</v>
      </c>
    </row>
    <row r="14" spans="1:8" x14ac:dyDescent="0.4">
      <c r="A14" s="22" t="s">
        <v>828</v>
      </c>
      <c r="B14" s="22" t="s">
        <v>829</v>
      </c>
      <c r="C14" s="22"/>
      <c r="D14" s="22" t="s">
        <v>784</v>
      </c>
      <c r="E14" s="22" t="s">
        <v>830</v>
      </c>
      <c r="F14" s="22"/>
      <c r="G14" s="22" t="s">
        <v>801</v>
      </c>
      <c r="H14" s="22" t="s">
        <v>831</v>
      </c>
    </row>
    <row r="15" spans="1:8" x14ac:dyDescent="0.4">
      <c r="A15" s="22" t="s">
        <v>832</v>
      </c>
      <c r="B15" s="22" t="s">
        <v>817</v>
      </c>
      <c r="C15" s="22"/>
      <c r="D15" s="22" t="s">
        <v>833</v>
      </c>
      <c r="E15" s="22" t="s">
        <v>834</v>
      </c>
      <c r="F15" s="22"/>
      <c r="G15" s="22" t="s">
        <v>835</v>
      </c>
      <c r="H15" s="22" t="s">
        <v>836</v>
      </c>
    </row>
    <row r="16" spans="1:8" x14ac:dyDescent="0.4">
      <c r="A16" s="22" t="s">
        <v>803</v>
      </c>
      <c r="B16" s="22" t="s">
        <v>837</v>
      </c>
      <c r="C16" s="22"/>
      <c r="D16" s="22" t="s">
        <v>838</v>
      </c>
      <c r="E16" s="22" t="s">
        <v>839</v>
      </c>
      <c r="F16" s="22"/>
      <c r="G16" s="22" t="s">
        <v>803</v>
      </c>
      <c r="H16" s="22" t="s">
        <v>840</v>
      </c>
    </row>
    <row r="17" spans="1:8" x14ac:dyDescent="0.4">
      <c r="A17" s="22" t="s">
        <v>841</v>
      </c>
      <c r="B17" s="22" t="s">
        <v>842</v>
      </c>
      <c r="C17" s="22"/>
      <c r="D17" s="22" t="s">
        <v>843</v>
      </c>
      <c r="E17" s="22" t="s">
        <v>844</v>
      </c>
      <c r="F17" s="22"/>
      <c r="G17" s="22" t="s">
        <v>845</v>
      </c>
      <c r="H17" s="22" t="s">
        <v>846</v>
      </c>
    </row>
    <row r="18" spans="1:8" x14ac:dyDescent="0.4">
      <c r="A18" s="22" t="s">
        <v>847</v>
      </c>
      <c r="B18" s="22" t="s">
        <v>848</v>
      </c>
      <c r="C18" s="22"/>
      <c r="D18" s="22" t="s">
        <v>849</v>
      </c>
      <c r="E18" s="22" t="s">
        <v>850</v>
      </c>
      <c r="F18" s="22"/>
      <c r="G18" s="22" t="s">
        <v>786</v>
      </c>
      <c r="H18" s="22" t="s">
        <v>851</v>
      </c>
    </row>
    <row r="19" spans="1:8" x14ac:dyDescent="0.4">
      <c r="A19" s="22" t="s">
        <v>852</v>
      </c>
      <c r="B19" s="22" t="s">
        <v>840</v>
      </c>
      <c r="C19" s="22"/>
      <c r="D19" s="22" t="s">
        <v>805</v>
      </c>
      <c r="E19" s="22" t="s">
        <v>853</v>
      </c>
      <c r="F19" s="22"/>
      <c r="G19" s="22" t="s">
        <v>780</v>
      </c>
      <c r="H19" s="22" t="s">
        <v>854</v>
      </c>
    </row>
    <row r="20" spans="1:8" x14ac:dyDescent="0.4">
      <c r="A20" s="22" t="s">
        <v>855</v>
      </c>
      <c r="B20" s="22" t="s">
        <v>856</v>
      </c>
      <c r="C20" s="22"/>
      <c r="D20" s="22" t="s">
        <v>807</v>
      </c>
      <c r="E20" s="22" t="s">
        <v>857</v>
      </c>
      <c r="F20" s="22"/>
      <c r="G20" s="22" t="s">
        <v>798</v>
      </c>
      <c r="H20" s="22" t="s">
        <v>858</v>
      </c>
    </row>
    <row r="21" spans="1:8" x14ac:dyDescent="0.4">
      <c r="A21" s="22" t="s">
        <v>859</v>
      </c>
      <c r="B21" s="22" t="s">
        <v>860</v>
      </c>
      <c r="C21" s="22"/>
      <c r="D21" s="22" t="s">
        <v>798</v>
      </c>
      <c r="E21" s="22" t="s">
        <v>857</v>
      </c>
      <c r="F21" s="22"/>
      <c r="G21" s="22" t="s">
        <v>841</v>
      </c>
      <c r="H21" s="22" t="s">
        <v>861</v>
      </c>
    </row>
    <row r="22" spans="1:8" x14ac:dyDescent="0.4">
      <c r="A22" s="22" t="s">
        <v>821</v>
      </c>
      <c r="B22" s="22" t="s">
        <v>858</v>
      </c>
      <c r="C22" s="22"/>
      <c r="D22" s="22" t="s">
        <v>862</v>
      </c>
      <c r="E22" s="22" t="s">
        <v>863</v>
      </c>
      <c r="F22" s="22"/>
      <c r="G22" s="22" t="s">
        <v>807</v>
      </c>
      <c r="H22" s="22" t="s">
        <v>850</v>
      </c>
    </row>
    <row r="23" spans="1:8" x14ac:dyDescent="0.4">
      <c r="A23" s="22" t="s">
        <v>864</v>
      </c>
      <c r="B23" s="22" t="s">
        <v>861</v>
      </c>
      <c r="C23" s="22"/>
      <c r="D23" s="22" t="s">
        <v>801</v>
      </c>
      <c r="E23" s="22" t="s">
        <v>865</v>
      </c>
      <c r="F23" s="22"/>
      <c r="G23" s="22" t="s">
        <v>866</v>
      </c>
      <c r="H23" s="22" t="s">
        <v>867</v>
      </c>
    </row>
    <row r="24" spans="1:8" x14ac:dyDescent="0.4">
      <c r="A24" s="22" t="s">
        <v>780</v>
      </c>
      <c r="B24" s="22" t="s">
        <v>868</v>
      </c>
      <c r="C24" s="22"/>
      <c r="D24" s="22" t="s">
        <v>845</v>
      </c>
      <c r="E24" s="22" t="s">
        <v>869</v>
      </c>
      <c r="F24" s="22"/>
      <c r="G24" s="22" t="s">
        <v>870</v>
      </c>
      <c r="H24" s="22" t="s">
        <v>871</v>
      </c>
    </row>
    <row r="25" spans="1:8" x14ac:dyDescent="0.4">
      <c r="A25" s="22" t="s">
        <v>872</v>
      </c>
      <c r="B25" s="22" t="s">
        <v>868</v>
      </c>
      <c r="C25" s="22"/>
      <c r="D25" s="22" t="s">
        <v>873</v>
      </c>
      <c r="E25" s="22" t="s">
        <v>874</v>
      </c>
      <c r="F25" s="22"/>
      <c r="G25" s="22" t="s">
        <v>873</v>
      </c>
      <c r="H25" s="22" t="s">
        <v>875</v>
      </c>
    </row>
    <row r="26" spans="1:8" x14ac:dyDescent="0.4">
      <c r="A26" s="22" t="s">
        <v>876</v>
      </c>
      <c r="B26" s="22" t="s">
        <v>865</v>
      </c>
      <c r="C26" s="22"/>
      <c r="D26" s="22" t="s">
        <v>877</v>
      </c>
      <c r="E26" s="22" t="s">
        <v>878</v>
      </c>
      <c r="F26" s="22"/>
      <c r="G26" s="22" t="s">
        <v>847</v>
      </c>
      <c r="H26" s="22" t="s">
        <v>865</v>
      </c>
    </row>
    <row r="27" spans="1:8" x14ac:dyDescent="0.4">
      <c r="A27" s="22" t="s">
        <v>879</v>
      </c>
      <c r="B27" s="22" t="s">
        <v>880</v>
      </c>
      <c r="C27" s="22"/>
      <c r="D27" s="22" t="s">
        <v>822</v>
      </c>
      <c r="E27" s="22" t="s">
        <v>881</v>
      </c>
      <c r="F27" s="22"/>
      <c r="G27" s="22" t="s">
        <v>882</v>
      </c>
      <c r="H27" s="22" t="s">
        <v>869</v>
      </c>
    </row>
    <row r="28" spans="1:8" x14ac:dyDescent="0.4">
      <c r="A28" s="22" t="s">
        <v>873</v>
      </c>
      <c r="B28" s="22" t="s">
        <v>883</v>
      </c>
      <c r="C28" s="22"/>
      <c r="D28" s="22" t="s">
        <v>884</v>
      </c>
      <c r="E28" s="22" t="s">
        <v>885</v>
      </c>
      <c r="F28" s="22"/>
      <c r="G28" s="22" t="s">
        <v>838</v>
      </c>
      <c r="H28" s="22" t="s">
        <v>886</v>
      </c>
    </row>
    <row r="29" spans="1:8" x14ac:dyDescent="0.4">
      <c r="A29" s="22" t="s">
        <v>845</v>
      </c>
      <c r="B29" s="22" t="s">
        <v>887</v>
      </c>
      <c r="C29" s="22"/>
      <c r="D29" s="22" t="s">
        <v>835</v>
      </c>
      <c r="E29" s="22" t="s">
        <v>888</v>
      </c>
      <c r="F29" s="22"/>
      <c r="G29" s="22" t="s">
        <v>849</v>
      </c>
      <c r="H29" s="22" t="s">
        <v>874</v>
      </c>
    </row>
    <row r="30" spans="1:8" x14ac:dyDescent="0.4">
      <c r="A30" s="22" t="s">
        <v>889</v>
      </c>
      <c r="B30" s="22" t="s">
        <v>890</v>
      </c>
      <c r="C30" s="22"/>
      <c r="D30" s="22" t="s">
        <v>891</v>
      </c>
      <c r="E30" s="22" t="s">
        <v>888</v>
      </c>
      <c r="F30" s="22"/>
      <c r="G30" s="22" t="s">
        <v>889</v>
      </c>
      <c r="H30" s="22" t="s">
        <v>878</v>
      </c>
    </row>
    <row r="31" spans="1:8" x14ac:dyDescent="0.4">
      <c r="A31" s="22" t="s">
        <v>805</v>
      </c>
      <c r="B31" s="22" t="s">
        <v>892</v>
      </c>
      <c r="C31" s="22"/>
      <c r="D31" s="22" t="s">
        <v>882</v>
      </c>
      <c r="E31" s="22" t="s">
        <v>887</v>
      </c>
      <c r="F31" s="22"/>
      <c r="G31" s="22" t="s">
        <v>893</v>
      </c>
      <c r="H31" s="22" t="s">
        <v>888</v>
      </c>
    </row>
    <row r="32" spans="1:8" x14ac:dyDescent="0.4">
      <c r="A32" s="22" t="s">
        <v>894</v>
      </c>
      <c r="B32" s="22" t="s">
        <v>895</v>
      </c>
      <c r="C32" s="22"/>
      <c r="D32" s="22" t="s">
        <v>896</v>
      </c>
      <c r="E32" s="22" t="s">
        <v>892</v>
      </c>
      <c r="F32" s="22"/>
      <c r="G32" s="22" t="s">
        <v>872</v>
      </c>
      <c r="H32" s="22" t="s">
        <v>890</v>
      </c>
    </row>
    <row r="33" spans="1:8" x14ac:dyDescent="0.4">
      <c r="A33" s="22" t="s">
        <v>866</v>
      </c>
      <c r="B33" s="22" t="s">
        <v>897</v>
      </c>
      <c r="C33" s="22"/>
      <c r="D33" s="22" t="s">
        <v>855</v>
      </c>
      <c r="E33" s="22" t="s">
        <v>895</v>
      </c>
      <c r="F33" s="22"/>
      <c r="G33" s="22" t="s">
        <v>864</v>
      </c>
      <c r="H33" s="22" t="s">
        <v>898</v>
      </c>
    </row>
    <row r="34" spans="1:8" x14ac:dyDescent="0.4">
      <c r="A34" s="22" t="s">
        <v>843</v>
      </c>
      <c r="B34" s="22" t="s">
        <v>899</v>
      </c>
      <c r="C34" s="22"/>
      <c r="D34" s="22" t="s">
        <v>870</v>
      </c>
      <c r="E34" s="22" t="s">
        <v>900</v>
      </c>
      <c r="F34" s="22"/>
      <c r="G34" s="22" t="s">
        <v>901</v>
      </c>
      <c r="H34" s="22" t="s">
        <v>898</v>
      </c>
    </row>
    <row r="35" spans="1:8" x14ac:dyDescent="0.4">
      <c r="A35" s="22" t="s">
        <v>902</v>
      </c>
      <c r="B35" s="22" t="s">
        <v>903</v>
      </c>
      <c r="C35" s="22"/>
      <c r="D35" s="22" t="s">
        <v>815</v>
      </c>
      <c r="E35" s="22" t="s">
        <v>899</v>
      </c>
      <c r="F35" s="22"/>
      <c r="G35" s="22" t="s">
        <v>828</v>
      </c>
      <c r="H35" s="22" t="s">
        <v>900</v>
      </c>
    </row>
    <row r="36" spans="1:8" x14ac:dyDescent="0.4">
      <c r="A36" s="22" t="s">
        <v>812</v>
      </c>
      <c r="B36" s="22" t="s">
        <v>903</v>
      </c>
      <c r="C36" s="22"/>
      <c r="D36" s="22" t="s">
        <v>904</v>
      </c>
      <c r="E36" s="22" t="s">
        <v>903</v>
      </c>
      <c r="F36" s="22"/>
      <c r="G36" s="22" t="s">
        <v>905</v>
      </c>
      <c r="H36" s="22" t="s">
        <v>906</v>
      </c>
    </row>
    <row r="37" spans="1:8" x14ac:dyDescent="0.4">
      <c r="A37" s="22" t="s">
        <v>907</v>
      </c>
      <c r="B37" s="22" t="s">
        <v>908</v>
      </c>
      <c r="C37" s="22"/>
      <c r="D37" s="22" t="s">
        <v>864</v>
      </c>
      <c r="E37" s="22" t="s">
        <v>909</v>
      </c>
      <c r="F37" s="22"/>
      <c r="G37" s="22" t="s">
        <v>855</v>
      </c>
      <c r="H37" s="22" t="s">
        <v>910</v>
      </c>
    </row>
    <row r="38" spans="1:8" x14ac:dyDescent="0.4">
      <c r="A38" s="22" t="s">
        <v>838</v>
      </c>
      <c r="B38" s="22" t="s">
        <v>908</v>
      </c>
      <c r="C38" s="22"/>
      <c r="D38" s="22" t="s">
        <v>826</v>
      </c>
      <c r="E38" s="22" t="s">
        <v>911</v>
      </c>
      <c r="F38" s="22"/>
      <c r="G38" s="22" t="s">
        <v>815</v>
      </c>
      <c r="H38" s="22" t="s">
        <v>903</v>
      </c>
    </row>
    <row r="39" spans="1:8" x14ac:dyDescent="0.4">
      <c r="A39" s="22" t="s">
        <v>849</v>
      </c>
      <c r="B39" s="22" t="s">
        <v>912</v>
      </c>
      <c r="C39" s="22"/>
      <c r="D39" s="22" t="s">
        <v>889</v>
      </c>
      <c r="E39" s="22" t="s">
        <v>912</v>
      </c>
      <c r="F39" s="22"/>
      <c r="G39" s="22" t="s">
        <v>821</v>
      </c>
      <c r="H39" s="22" t="s">
        <v>913</v>
      </c>
    </row>
    <row r="40" spans="1:8" x14ac:dyDescent="0.4">
      <c r="A40" s="22" t="s">
        <v>914</v>
      </c>
      <c r="B40" s="22" t="s">
        <v>915</v>
      </c>
      <c r="C40" s="22"/>
      <c r="D40" s="22" t="s">
        <v>866</v>
      </c>
      <c r="E40" s="22" t="s">
        <v>916</v>
      </c>
      <c r="F40" s="22"/>
      <c r="G40" s="22" t="s">
        <v>904</v>
      </c>
      <c r="H40" s="22" t="s">
        <v>917</v>
      </c>
    </row>
    <row r="41" spans="1:8" x14ac:dyDescent="0.4">
      <c r="A41" s="22" t="s">
        <v>786</v>
      </c>
      <c r="B41" s="22" t="s">
        <v>918</v>
      </c>
      <c r="C41" s="22"/>
      <c r="D41" s="22" t="s">
        <v>847</v>
      </c>
      <c r="E41" s="22" t="s">
        <v>919</v>
      </c>
      <c r="F41" s="22"/>
      <c r="G41" s="22" t="s">
        <v>833</v>
      </c>
      <c r="H41" s="22" t="s">
        <v>911</v>
      </c>
    </row>
    <row r="42" spans="1:8" x14ac:dyDescent="0.4">
      <c r="A42" s="22" t="s">
        <v>920</v>
      </c>
      <c r="B42" s="22" t="s">
        <v>918</v>
      </c>
      <c r="C42" s="22"/>
      <c r="D42" s="22" t="s">
        <v>921</v>
      </c>
      <c r="E42" s="22" t="s">
        <v>918</v>
      </c>
      <c r="F42" s="22"/>
      <c r="G42" s="22" t="s">
        <v>922</v>
      </c>
      <c r="H42" s="22" t="s">
        <v>916</v>
      </c>
    </row>
    <row r="43" spans="1:8" x14ac:dyDescent="0.4">
      <c r="A43" s="22" t="s">
        <v>923</v>
      </c>
      <c r="B43" s="22" t="s">
        <v>918</v>
      </c>
      <c r="C43" s="22"/>
      <c r="D43" s="22" t="s">
        <v>924</v>
      </c>
      <c r="E43" s="22" t="s">
        <v>925</v>
      </c>
      <c r="F43" s="22"/>
      <c r="G43" s="22" t="s">
        <v>879</v>
      </c>
      <c r="H43" s="22" t="s">
        <v>918</v>
      </c>
    </row>
    <row r="44" spans="1:8" x14ac:dyDescent="0.4">
      <c r="A44" s="22" t="s">
        <v>926</v>
      </c>
      <c r="B44" s="22" t="s">
        <v>925</v>
      </c>
      <c r="C44" s="22"/>
      <c r="D44" s="22" t="s">
        <v>841</v>
      </c>
      <c r="E44" s="22" t="s">
        <v>925</v>
      </c>
      <c r="F44" s="22"/>
      <c r="G44" s="22" t="s">
        <v>927</v>
      </c>
      <c r="H44" s="22" t="s">
        <v>928</v>
      </c>
    </row>
    <row r="45" spans="1:8" x14ac:dyDescent="0.4">
      <c r="A45" s="22" t="s">
        <v>929</v>
      </c>
      <c r="B45" s="22" t="s">
        <v>930</v>
      </c>
      <c r="C45" s="22"/>
      <c r="D45" s="22" t="s">
        <v>931</v>
      </c>
      <c r="E45" s="22" t="s">
        <v>932</v>
      </c>
      <c r="F45" s="22"/>
      <c r="G45" s="22" t="s">
        <v>894</v>
      </c>
      <c r="H45" s="22" t="s">
        <v>933</v>
      </c>
    </row>
    <row r="46" spans="1:8" x14ac:dyDescent="0.4">
      <c r="A46" s="22" t="s">
        <v>835</v>
      </c>
      <c r="B46" s="22" t="s">
        <v>934</v>
      </c>
      <c r="C46" s="22"/>
      <c r="D46" s="22" t="s">
        <v>926</v>
      </c>
      <c r="E46" s="22" t="s">
        <v>935</v>
      </c>
      <c r="F46" s="22"/>
      <c r="G46" s="22" t="s">
        <v>859</v>
      </c>
      <c r="H46" s="22" t="s">
        <v>933</v>
      </c>
    </row>
    <row r="47" spans="1:8" x14ac:dyDescent="0.4">
      <c r="A47" s="22" t="s">
        <v>870</v>
      </c>
      <c r="B47" s="22" t="s">
        <v>936</v>
      </c>
      <c r="C47" s="22"/>
      <c r="D47" s="22" t="s">
        <v>832</v>
      </c>
      <c r="E47" s="22" t="s">
        <v>930</v>
      </c>
      <c r="F47" s="22"/>
      <c r="G47" s="22" t="s">
        <v>843</v>
      </c>
      <c r="H47" s="22" t="s">
        <v>932</v>
      </c>
    </row>
    <row r="48" spans="1:8" x14ac:dyDescent="0.4">
      <c r="A48" s="22" t="s">
        <v>937</v>
      </c>
      <c r="B48" s="22" t="s">
        <v>936</v>
      </c>
      <c r="C48" s="22"/>
      <c r="D48" s="22" t="s">
        <v>938</v>
      </c>
      <c r="E48" s="22" t="s">
        <v>930</v>
      </c>
      <c r="F48" s="22"/>
      <c r="G48" s="22" t="s">
        <v>939</v>
      </c>
      <c r="H48" s="22" t="s">
        <v>935</v>
      </c>
    </row>
    <row r="49" spans="1:8" x14ac:dyDescent="0.4">
      <c r="A49" s="22" t="s">
        <v>940</v>
      </c>
      <c r="B49" s="22" t="s">
        <v>941</v>
      </c>
      <c r="C49" s="22"/>
      <c r="D49" s="22" t="s">
        <v>942</v>
      </c>
      <c r="E49" s="22" t="s">
        <v>930</v>
      </c>
      <c r="F49" s="22"/>
      <c r="G49" s="22" t="s">
        <v>943</v>
      </c>
      <c r="H49" s="22" t="s">
        <v>935</v>
      </c>
    </row>
    <row r="50" spans="1:8" x14ac:dyDescent="0.4">
      <c r="A50" s="22" t="s">
        <v>944</v>
      </c>
      <c r="B50" s="22" t="s">
        <v>941</v>
      </c>
      <c r="C50" s="22"/>
      <c r="D50" s="22" t="s">
        <v>859</v>
      </c>
      <c r="E50" s="22" t="s">
        <v>945</v>
      </c>
      <c r="F50" s="22"/>
      <c r="G50" s="22" t="s">
        <v>924</v>
      </c>
      <c r="H50" s="22" t="s">
        <v>930</v>
      </c>
    </row>
    <row r="51" spans="1:8" x14ac:dyDescent="0.4">
      <c r="A51" s="22" t="s">
        <v>946</v>
      </c>
      <c r="B51" s="22" t="s">
        <v>941</v>
      </c>
      <c r="C51" s="22"/>
      <c r="D51" s="22" t="s">
        <v>872</v>
      </c>
      <c r="E51" s="22" t="s">
        <v>947</v>
      </c>
      <c r="F51" s="22"/>
      <c r="G51" s="22" t="s">
        <v>832</v>
      </c>
      <c r="H51" s="22" t="s">
        <v>930</v>
      </c>
    </row>
    <row r="52" spans="1:8" x14ac:dyDescent="0.4">
      <c r="A52" s="22" t="s">
        <v>943</v>
      </c>
      <c r="B52" s="22" t="s">
        <v>948</v>
      </c>
      <c r="C52" s="22"/>
      <c r="D52" s="22" t="s">
        <v>949</v>
      </c>
      <c r="E52" s="22" t="s">
        <v>950</v>
      </c>
      <c r="F52" s="22"/>
      <c r="G52" s="22" t="s">
        <v>951</v>
      </c>
      <c r="H52" s="22" t="s">
        <v>945</v>
      </c>
    </row>
    <row r="53" spans="1:8" x14ac:dyDescent="0.4">
      <c r="A53" s="22" t="s">
        <v>822</v>
      </c>
      <c r="B53" s="22" t="s">
        <v>952</v>
      </c>
      <c r="C53" s="22"/>
      <c r="D53" s="22" t="s">
        <v>879</v>
      </c>
      <c r="E53" s="22" t="s">
        <v>934</v>
      </c>
      <c r="F53" s="22"/>
      <c r="G53" s="22" t="s">
        <v>940</v>
      </c>
      <c r="H53" s="22" t="s">
        <v>947</v>
      </c>
    </row>
    <row r="54" spans="1:8" x14ac:dyDescent="0.4">
      <c r="A54" s="22" t="s">
        <v>905</v>
      </c>
      <c r="B54" s="22" t="s">
        <v>952</v>
      </c>
      <c r="C54" s="22"/>
      <c r="D54" s="22" t="s">
        <v>905</v>
      </c>
      <c r="E54" s="22" t="s">
        <v>934</v>
      </c>
      <c r="F54" s="22"/>
      <c r="G54" s="22" t="s">
        <v>953</v>
      </c>
      <c r="H54" s="22" t="s">
        <v>950</v>
      </c>
    </row>
    <row r="55" spans="1:8" x14ac:dyDescent="0.4">
      <c r="A55" s="22" t="s">
        <v>954</v>
      </c>
      <c r="B55" s="22" t="s">
        <v>952</v>
      </c>
      <c r="C55" s="22"/>
      <c r="D55" s="22" t="s">
        <v>955</v>
      </c>
      <c r="E55" s="22" t="s">
        <v>941</v>
      </c>
      <c r="F55" s="22"/>
      <c r="G55" s="22" t="s">
        <v>956</v>
      </c>
      <c r="H55" s="22" t="s">
        <v>950</v>
      </c>
    </row>
    <row r="56" spans="1:8" x14ac:dyDescent="0.4">
      <c r="A56" s="22" t="s">
        <v>924</v>
      </c>
      <c r="B56" s="22" t="s">
        <v>957</v>
      </c>
      <c r="C56" s="22"/>
      <c r="D56" s="22" t="s">
        <v>894</v>
      </c>
      <c r="E56" s="22" t="s">
        <v>948</v>
      </c>
      <c r="F56" s="22"/>
      <c r="G56" s="22" t="s">
        <v>958</v>
      </c>
      <c r="H56" s="22" t="s">
        <v>941</v>
      </c>
    </row>
    <row r="57" spans="1:8" x14ac:dyDescent="0.4">
      <c r="A57" s="22" t="s">
        <v>959</v>
      </c>
      <c r="B57" s="22" t="s">
        <v>957</v>
      </c>
      <c r="C57" s="22"/>
      <c r="D57" s="22" t="s">
        <v>958</v>
      </c>
      <c r="E57" s="22" t="s">
        <v>960</v>
      </c>
      <c r="F57" s="22"/>
      <c r="G57" s="22" t="s">
        <v>852</v>
      </c>
      <c r="H57" s="22" t="s">
        <v>941</v>
      </c>
    </row>
    <row r="58" spans="1:8" x14ac:dyDescent="0.4">
      <c r="A58" s="22" t="s">
        <v>961</v>
      </c>
      <c r="B58" s="22" t="s">
        <v>960</v>
      </c>
      <c r="C58" s="22"/>
      <c r="D58" s="22" t="s">
        <v>962</v>
      </c>
      <c r="E58" s="22" t="s">
        <v>963</v>
      </c>
      <c r="F58" s="22"/>
      <c r="G58" s="22" t="s">
        <v>955</v>
      </c>
      <c r="H58" s="22" t="s">
        <v>948</v>
      </c>
    </row>
    <row r="59" spans="1:8" x14ac:dyDescent="0.4">
      <c r="A59" s="22" t="s">
        <v>927</v>
      </c>
      <c r="B59" s="22" t="s">
        <v>960</v>
      </c>
      <c r="C59" s="22"/>
      <c r="D59" s="22" t="s">
        <v>964</v>
      </c>
      <c r="E59" s="22" t="s">
        <v>963</v>
      </c>
      <c r="F59" s="22"/>
      <c r="G59" s="22" t="s">
        <v>938</v>
      </c>
      <c r="H59" s="22" t="s">
        <v>957</v>
      </c>
    </row>
    <row r="60" spans="1:8" x14ac:dyDescent="0.4">
      <c r="A60" s="22" t="s">
        <v>965</v>
      </c>
      <c r="B60" s="22" t="s">
        <v>963</v>
      </c>
      <c r="C60" s="22"/>
      <c r="D60" s="22" t="s">
        <v>966</v>
      </c>
      <c r="E60" s="22" t="s">
        <v>967</v>
      </c>
      <c r="F60" s="22"/>
      <c r="G60" s="22" t="s">
        <v>944</v>
      </c>
      <c r="H60" s="22" t="s">
        <v>957</v>
      </c>
    </row>
    <row r="61" spans="1:8" x14ac:dyDescent="0.4">
      <c r="A61" s="22" t="s">
        <v>968</v>
      </c>
      <c r="B61" s="22" t="s">
        <v>969</v>
      </c>
      <c r="C61" s="22"/>
      <c r="D61" s="22" t="s">
        <v>970</v>
      </c>
      <c r="E61" s="22" t="s">
        <v>967</v>
      </c>
      <c r="F61" s="22"/>
      <c r="G61" s="22" t="s">
        <v>902</v>
      </c>
      <c r="H61" s="22" t="s">
        <v>957</v>
      </c>
    </row>
    <row r="62" spans="1:8" x14ac:dyDescent="0.4">
      <c r="A62" s="22" t="s">
        <v>971</v>
      </c>
      <c r="B62" s="22" t="s">
        <v>972</v>
      </c>
      <c r="C62" s="22"/>
      <c r="D62" s="22" t="s">
        <v>973</v>
      </c>
      <c r="E62" s="22" t="s">
        <v>972</v>
      </c>
      <c r="F62" s="22"/>
      <c r="G62" s="22" t="s">
        <v>929</v>
      </c>
      <c r="H62" s="22" t="s">
        <v>960</v>
      </c>
    </row>
    <row r="63" spans="1:8" x14ac:dyDescent="0.4">
      <c r="A63" s="22" t="s">
        <v>974</v>
      </c>
      <c r="B63" s="22" t="s">
        <v>975</v>
      </c>
      <c r="C63" s="22"/>
      <c r="D63" s="22" t="s">
        <v>939</v>
      </c>
      <c r="E63" s="22" t="s">
        <v>972</v>
      </c>
      <c r="F63" s="22"/>
      <c r="G63" s="22" t="s">
        <v>896</v>
      </c>
      <c r="H63" s="22" t="s">
        <v>969</v>
      </c>
    </row>
    <row r="64" spans="1:8" x14ac:dyDescent="0.4">
      <c r="A64" s="22" t="s">
        <v>976</v>
      </c>
      <c r="B64" s="22" t="s">
        <v>975</v>
      </c>
      <c r="C64" s="22"/>
      <c r="D64" s="22" t="s">
        <v>956</v>
      </c>
      <c r="E64" s="22" t="s">
        <v>972</v>
      </c>
      <c r="F64" s="22"/>
      <c r="G64" s="22" t="s">
        <v>920</v>
      </c>
      <c r="H64" s="22" t="s">
        <v>972</v>
      </c>
    </row>
    <row r="65" spans="1:8" x14ac:dyDescent="0.4">
      <c r="A65" s="22" t="s">
        <v>938</v>
      </c>
      <c r="B65" s="22" t="s">
        <v>975</v>
      </c>
      <c r="C65" s="22"/>
      <c r="D65" s="22" t="s">
        <v>953</v>
      </c>
      <c r="E65" s="22" t="s">
        <v>972</v>
      </c>
      <c r="F65" s="22"/>
      <c r="G65" s="22" t="s">
        <v>977</v>
      </c>
      <c r="H65" s="22" t="s">
        <v>972</v>
      </c>
    </row>
    <row r="66" spans="1:8" x14ac:dyDescent="0.4">
      <c r="A66" s="22" t="s">
        <v>893</v>
      </c>
      <c r="B66" s="22" t="s">
        <v>975</v>
      </c>
      <c r="C66" s="22"/>
      <c r="D66" s="22" t="s">
        <v>901</v>
      </c>
      <c r="E66" s="22" t="s">
        <v>972</v>
      </c>
      <c r="F66" s="22"/>
      <c r="G66" s="22" t="s">
        <v>978</v>
      </c>
      <c r="H66" s="22" t="s">
        <v>972</v>
      </c>
    </row>
    <row r="67" spans="1:8" x14ac:dyDescent="0.4">
      <c r="A67" s="22" t="s">
        <v>979</v>
      </c>
      <c r="B67" s="22" t="s">
        <v>975</v>
      </c>
      <c r="C67" s="22"/>
      <c r="D67" s="22" t="s">
        <v>922</v>
      </c>
      <c r="E67" s="22" t="s">
        <v>975</v>
      </c>
      <c r="F67" s="22"/>
      <c r="G67" s="22" t="s">
        <v>946</v>
      </c>
      <c r="H67" s="22" t="s">
        <v>975</v>
      </c>
    </row>
    <row r="68" spans="1:8" x14ac:dyDescent="0.4">
      <c r="A68" s="22" t="s">
        <v>922</v>
      </c>
      <c r="B68" s="22" t="s">
        <v>980</v>
      </c>
      <c r="C68" s="22"/>
      <c r="D68" s="22" t="s">
        <v>981</v>
      </c>
      <c r="E68" s="22" t="s">
        <v>975</v>
      </c>
      <c r="F68" s="22"/>
      <c r="G68" s="22" t="s">
        <v>923</v>
      </c>
      <c r="H68" s="22" t="s">
        <v>982</v>
      </c>
    </row>
    <row r="69" spans="1:8" x14ac:dyDescent="0.4">
      <c r="A69" s="22" t="s">
        <v>966</v>
      </c>
      <c r="B69" s="22" t="s">
        <v>983</v>
      </c>
      <c r="C69" s="22"/>
      <c r="D69" s="22" t="s">
        <v>907</v>
      </c>
      <c r="E69" s="22" t="s">
        <v>975</v>
      </c>
      <c r="F69" s="22"/>
      <c r="G69" s="22" t="s">
        <v>907</v>
      </c>
      <c r="H69" s="22" t="s">
        <v>982</v>
      </c>
    </row>
    <row r="70" spans="1:8" x14ac:dyDescent="0.4">
      <c r="A70" s="22" t="s">
        <v>984</v>
      </c>
      <c r="B70" s="22" t="s">
        <v>983</v>
      </c>
      <c r="C70" s="22"/>
      <c r="D70" s="22" t="s">
        <v>818</v>
      </c>
      <c r="E70" s="22" t="s">
        <v>975</v>
      </c>
      <c r="F70" s="22"/>
      <c r="G70" s="22" t="s">
        <v>968</v>
      </c>
      <c r="H70" s="22" t="s">
        <v>982</v>
      </c>
    </row>
    <row r="71" spans="1:8" x14ac:dyDescent="0.4">
      <c r="A71" s="22" t="s">
        <v>951</v>
      </c>
      <c r="B71" s="22" t="s">
        <v>985</v>
      </c>
      <c r="C71" s="22"/>
      <c r="D71" s="22" t="s">
        <v>946</v>
      </c>
      <c r="E71" s="22" t="s">
        <v>975</v>
      </c>
      <c r="F71" s="22"/>
      <c r="G71" s="22" t="s">
        <v>926</v>
      </c>
      <c r="H71" s="22" t="s">
        <v>980</v>
      </c>
    </row>
    <row r="72" spans="1:8" x14ac:dyDescent="0.4">
      <c r="A72" s="22" t="s">
        <v>896</v>
      </c>
      <c r="B72" s="22" t="s">
        <v>985</v>
      </c>
      <c r="C72" s="22"/>
      <c r="D72" s="22" t="s">
        <v>828</v>
      </c>
      <c r="E72" s="22" t="s">
        <v>982</v>
      </c>
      <c r="F72" s="22"/>
      <c r="G72" s="22" t="s">
        <v>961</v>
      </c>
      <c r="H72" s="22" t="s">
        <v>980</v>
      </c>
    </row>
    <row r="73" spans="1:8" x14ac:dyDescent="0.4">
      <c r="A73" s="22" t="s">
        <v>986</v>
      </c>
      <c r="B73" s="22" t="s">
        <v>985</v>
      </c>
      <c r="C73" s="22"/>
      <c r="D73" s="22" t="s">
        <v>943</v>
      </c>
      <c r="E73" s="22" t="s">
        <v>982</v>
      </c>
      <c r="F73" s="22"/>
      <c r="G73" s="22" t="s">
        <v>987</v>
      </c>
      <c r="H73" s="22" t="s">
        <v>980</v>
      </c>
    </row>
    <row r="74" spans="1:8" x14ac:dyDescent="0.4">
      <c r="A74" s="22" t="s">
        <v>988</v>
      </c>
      <c r="B74" s="22" t="s">
        <v>989</v>
      </c>
      <c r="C74" s="22"/>
      <c r="D74" s="22" t="s">
        <v>876</v>
      </c>
      <c r="E74" s="22" t="s">
        <v>980</v>
      </c>
      <c r="F74" s="22"/>
      <c r="G74" s="22" t="s">
        <v>990</v>
      </c>
      <c r="H74" s="22" t="s">
        <v>980</v>
      </c>
    </row>
    <row r="75" spans="1:8" x14ac:dyDescent="0.4">
      <c r="A75" s="22" t="s">
        <v>991</v>
      </c>
      <c r="B75" s="22" t="s">
        <v>989</v>
      </c>
      <c r="C75" s="22"/>
      <c r="D75" s="22" t="s">
        <v>893</v>
      </c>
      <c r="E75" s="22" t="s">
        <v>983</v>
      </c>
      <c r="F75" s="22"/>
      <c r="G75" s="22" t="s">
        <v>981</v>
      </c>
      <c r="H75" s="22" t="s">
        <v>980</v>
      </c>
    </row>
    <row r="76" spans="1:8" x14ac:dyDescent="0.4">
      <c r="A76" s="22" t="s">
        <v>955</v>
      </c>
      <c r="B76" s="22" t="s">
        <v>989</v>
      </c>
      <c r="C76" s="22"/>
      <c r="D76" s="22" t="s">
        <v>992</v>
      </c>
      <c r="E76" s="22" t="s">
        <v>983</v>
      </c>
      <c r="F76" s="22"/>
      <c r="G76" s="22" t="s">
        <v>862</v>
      </c>
      <c r="H76" s="22" t="s">
        <v>983</v>
      </c>
    </row>
    <row r="77" spans="1:8" x14ac:dyDescent="0.4">
      <c r="A77" s="22" t="s">
        <v>833</v>
      </c>
      <c r="B77" s="22" t="s">
        <v>989</v>
      </c>
      <c r="C77" s="22"/>
      <c r="D77" s="22" t="s">
        <v>944</v>
      </c>
      <c r="E77" s="22" t="s">
        <v>985</v>
      </c>
      <c r="F77" s="22"/>
      <c r="G77" s="22" t="s">
        <v>993</v>
      </c>
      <c r="H77" s="22" t="s">
        <v>983</v>
      </c>
    </row>
    <row r="78" spans="1:8" x14ac:dyDescent="0.4">
      <c r="A78" s="22" t="s">
        <v>978</v>
      </c>
      <c r="B78" s="22" t="s">
        <v>994</v>
      </c>
      <c r="C78" s="22"/>
      <c r="D78" s="22" t="s">
        <v>976</v>
      </c>
      <c r="E78" s="22" t="s">
        <v>985</v>
      </c>
      <c r="F78" s="22"/>
      <c r="G78" s="22" t="s">
        <v>992</v>
      </c>
      <c r="H78" s="22" t="s">
        <v>983</v>
      </c>
    </row>
    <row r="79" spans="1:8" x14ac:dyDescent="0.4">
      <c r="A79" s="22" t="s">
        <v>904</v>
      </c>
      <c r="B79" s="22" t="s">
        <v>995</v>
      </c>
      <c r="C79" s="22"/>
      <c r="D79" s="22" t="s">
        <v>987</v>
      </c>
      <c r="E79" s="22" t="s">
        <v>985</v>
      </c>
      <c r="F79" s="22"/>
      <c r="G79" s="22" t="s">
        <v>921</v>
      </c>
      <c r="H79" s="22" t="s">
        <v>985</v>
      </c>
    </row>
    <row r="80" spans="1:8" x14ac:dyDescent="0.4">
      <c r="A80" s="22" t="s">
        <v>956</v>
      </c>
      <c r="B80" s="22" t="s">
        <v>995</v>
      </c>
      <c r="C80" s="22"/>
      <c r="D80" s="22" t="s">
        <v>986</v>
      </c>
      <c r="E80" s="22" t="s">
        <v>989</v>
      </c>
      <c r="F80" s="22"/>
      <c r="G80" s="22" t="s">
        <v>942</v>
      </c>
      <c r="H80" s="22" t="s">
        <v>985</v>
      </c>
    </row>
    <row r="81" spans="1:8" x14ac:dyDescent="0.4">
      <c r="A81" s="22" t="s">
        <v>996</v>
      </c>
      <c r="B81" s="22" t="s">
        <v>995</v>
      </c>
      <c r="C81" s="22"/>
      <c r="D81" s="22" t="s">
        <v>997</v>
      </c>
      <c r="E81" s="22" t="s">
        <v>994</v>
      </c>
      <c r="F81" s="22"/>
      <c r="G81" s="22" t="s">
        <v>966</v>
      </c>
      <c r="H81" s="22" t="s">
        <v>985</v>
      </c>
    </row>
    <row r="82" spans="1:8" x14ac:dyDescent="0.4">
      <c r="A82" s="22" t="s">
        <v>998</v>
      </c>
      <c r="B82" s="22" t="s">
        <v>995</v>
      </c>
      <c r="C82" s="22"/>
      <c r="D82" s="22" t="s">
        <v>999</v>
      </c>
      <c r="E82" s="22" t="s">
        <v>994</v>
      </c>
      <c r="F82" s="22"/>
      <c r="G82" s="22" t="s">
        <v>1000</v>
      </c>
      <c r="H82" s="22" t="s">
        <v>985</v>
      </c>
    </row>
    <row r="83" spans="1:8" x14ac:dyDescent="0.4">
      <c r="A83" s="22" t="s">
        <v>1001</v>
      </c>
      <c r="B83" s="22" t="s">
        <v>1002</v>
      </c>
      <c r="C83" s="22"/>
      <c r="D83" s="22" t="s">
        <v>971</v>
      </c>
      <c r="E83" s="22" t="s">
        <v>995</v>
      </c>
      <c r="F83" s="22"/>
      <c r="G83" s="22" t="s">
        <v>1003</v>
      </c>
      <c r="H83" s="22" t="s">
        <v>989</v>
      </c>
    </row>
    <row r="84" spans="1:8" x14ac:dyDescent="0.4">
      <c r="A84" s="22" t="s">
        <v>990</v>
      </c>
      <c r="B84" s="22" t="s">
        <v>1002</v>
      </c>
      <c r="C84" s="22"/>
      <c r="D84" s="22" t="s">
        <v>1001</v>
      </c>
      <c r="E84" s="22" t="s">
        <v>995</v>
      </c>
      <c r="F84" s="22"/>
      <c r="G84" s="22" t="s">
        <v>979</v>
      </c>
      <c r="H84" s="22" t="s">
        <v>989</v>
      </c>
    </row>
    <row r="85" spans="1:8" x14ac:dyDescent="0.4">
      <c r="A85" s="22" t="s">
        <v>939</v>
      </c>
      <c r="B85" s="22" t="s">
        <v>1002</v>
      </c>
      <c r="C85" s="22"/>
      <c r="D85" s="22" t="s">
        <v>1004</v>
      </c>
      <c r="E85" s="22" t="s">
        <v>995</v>
      </c>
      <c r="F85" s="22"/>
      <c r="G85" s="22" t="s">
        <v>965</v>
      </c>
      <c r="H85" s="22" t="s">
        <v>994</v>
      </c>
    </row>
    <row r="86" spans="1:8" x14ac:dyDescent="0.4">
      <c r="A86" s="22" t="s">
        <v>1005</v>
      </c>
      <c r="B86" s="22" t="s">
        <v>1002</v>
      </c>
      <c r="C86" s="22"/>
      <c r="D86" s="22" t="s">
        <v>968</v>
      </c>
      <c r="E86" s="22" t="s">
        <v>995</v>
      </c>
      <c r="F86" s="22"/>
      <c r="G86" s="22" t="s">
        <v>996</v>
      </c>
      <c r="H86" s="22" t="s">
        <v>994</v>
      </c>
    </row>
    <row r="87" spans="1:8" x14ac:dyDescent="0.4">
      <c r="A87" s="22" t="s">
        <v>987</v>
      </c>
      <c r="B87" s="22" t="s">
        <v>1002</v>
      </c>
      <c r="C87" s="22"/>
      <c r="D87" s="22" t="s">
        <v>1006</v>
      </c>
      <c r="E87" s="22" t="s">
        <v>995</v>
      </c>
      <c r="F87" s="22"/>
      <c r="G87" s="22" t="s">
        <v>976</v>
      </c>
      <c r="H87" s="22" t="s">
        <v>994</v>
      </c>
    </row>
    <row r="88" spans="1:8" x14ac:dyDescent="0.4">
      <c r="A88" s="22" t="s">
        <v>1007</v>
      </c>
      <c r="B88" s="22" t="s">
        <v>1002</v>
      </c>
      <c r="C88" s="22"/>
      <c r="D88" s="22" t="s">
        <v>1008</v>
      </c>
      <c r="E88" s="22" t="s">
        <v>995</v>
      </c>
      <c r="F88" s="22"/>
      <c r="G88" s="22" t="s">
        <v>1008</v>
      </c>
      <c r="H88" s="22" t="s">
        <v>994</v>
      </c>
    </row>
    <row r="89" spans="1:8" x14ac:dyDescent="0.4">
      <c r="A89" s="22" t="s">
        <v>1009</v>
      </c>
      <c r="B89" s="22" t="s">
        <v>1002</v>
      </c>
      <c r="C89" s="22"/>
      <c r="D89" s="22" t="s">
        <v>951</v>
      </c>
      <c r="E89" s="22" t="s">
        <v>995</v>
      </c>
      <c r="F89" s="22"/>
      <c r="G89" s="22" t="s">
        <v>1010</v>
      </c>
      <c r="H89" s="22" t="s">
        <v>994</v>
      </c>
    </row>
    <row r="90" spans="1:8" x14ac:dyDescent="0.4">
      <c r="A90" s="22" t="s">
        <v>901</v>
      </c>
      <c r="B90" s="22" t="s">
        <v>1011</v>
      </c>
      <c r="C90" s="22"/>
      <c r="D90" s="22" t="s">
        <v>1012</v>
      </c>
      <c r="E90" s="22" t="s">
        <v>995</v>
      </c>
      <c r="F90" s="22"/>
      <c r="G90" s="22" t="s">
        <v>1013</v>
      </c>
      <c r="H90" s="22" t="s">
        <v>994</v>
      </c>
    </row>
    <row r="91" spans="1:8" x14ac:dyDescent="0.4">
      <c r="A91" s="22" t="s">
        <v>921</v>
      </c>
      <c r="B91" s="22" t="s">
        <v>1011</v>
      </c>
      <c r="C91" s="22"/>
      <c r="D91" s="22" t="s">
        <v>965</v>
      </c>
      <c r="E91" s="22" t="s">
        <v>1002</v>
      </c>
      <c r="F91" s="22"/>
      <c r="G91" s="22" t="s">
        <v>959</v>
      </c>
      <c r="H91" s="22" t="s">
        <v>995</v>
      </c>
    </row>
    <row r="92" spans="1:8" x14ac:dyDescent="0.4">
      <c r="A92" s="22" t="s">
        <v>877</v>
      </c>
      <c r="B92" s="22" t="s">
        <v>1011</v>
      </c>
      <c r="C92" s="22"/>
      <c r="D92" s="22" t="s">
        <v>978</v>
      </c>
      <c r="E92" s="22" t="s">
        <v>1002</v>
      </c>
      <c r="F92" s="22"/>
      <c r="G92" s="22" t="s">
        <v>986</v>
      </c>
      <c r="H92" s="22" t="s">
        <v>995</v>
      </c>
    </row>
    <row r="93" spans="1:8" x14ac:dyDescent="0.4">
      <c r="A93" s="22" t="s">
        <v>882</v>
      </c>
      <c r="B93" s="22" t="s">
        <v>1011</v>
      </c>
      <c r="C93" s="22"/>
      <c r="D93" s="22" t="s">
        <v>1005</v>
      </c>
      <c r="E93" s="22" t="s">
        <v>1002</v>
      </c>
      <c r="F93" s="22"/>
      <c r="G93" s="22" t="s">
        <v>884</v>
      </c>
      <c r="H93" s="22" t="s">
        <v>1002</v>
      </c>
    </row>
    <row r="94" spans="1:8" x14ac:dyDescent="0.4">
      <c r="A94" s="22" t="s">
        <v>993</v>
      </c>
      <c r="B94" s="22" t="s">
        <v>1011</v>
      </c>
      <c r="C94" s="22"/>
      <c r="D94" s="22" t="s">
        <v>1010</v>
      </c>
      <c r="E94" s="22" t="s">
        <v>1002</v>
      </c>
      <c r="F94" s="22"/>
      <c r="G94" s="22" t="s">
        <v>876</v>
      </c>
      <c r="H94" s="22" t="s">
        <v>1002</v>
      </c>
    </row>
    <row r="95" spans="1:8" x14ac:dyDescent="0.4">
      <c r="A95" s="22" t="s">
        <v>1014</v>
      </c>
      <c r="B95" s="22" t="s">
        <v>1011</v>
      </c>
      <c r="C95" s="22"/>
      <c r="D95" s="22" t="s">
        <v>923</v>
      </c>
      <c r="E95" s="22" t="s">
        <v>1002</v>
      </c>
      <c r="F95" s="22"/>
      <c r="G95" s="22" t="s">
        <v>973</v>
      </c>
      <c r="H95" s="22" t="s">
        <v>1002</v>
      </c>
    </row>
    <row r="96" spans="1:8" x14ac:dyDescent="0.4">
      <c r="A96" s="22" t="s">
        <v>862</v>
      </c>
      <c r="B96" s="22" t="s">
        <v>1011</v>
      </c>
      <c r="C96" s="22"/>
      <c r="D96" s="22" t="s">
        <v>902</v>
      </c>
      <c r="E96" s="22" t="s">
        <v>1002</v>
      </c>
      <c r="F96" s="22"/>
      <c r="G96" s="22" t="s">
        <v>971</v>
      </c>
      <c r="H96" s="22" t="s">
        <v>1011</v>
      </c>
    </row>
    <row r="97" spans="1:8" x14ac:dyDescent="0.4">
      <c r="A97" s="22" t="s">
        <v>999</v>
      </c>
      <c r="B97" s="22" t="s">
        <v>1011</v>
      </c>
      <c r="C97" s="22"/>
      <c r="D97" s="22" t="s">
        <v>920</v>
      </c>
      <c r="E97" s="22" t="s">
        <v>1011</v>
      </c>
      <c r="F97" s="22"/>
      <c r="G97" s="22" t="s">
        <v>1015</v>
      </c>
      <c r="H97" s="22" t="s">
        <v>1011</v>
      </c>
    </row>
    <row r="98" spans="1:8" x14ac:dyDescent="0.4">
      <c r="A98" s="22" t="s">
        <v>1016</v>
      </c>
      <c r="B98" s="22" t="s">
        <v>1017</v>
      </c>
      <c r="C98" s="22"/>
      <c r="D98" s="22" t="s">
        <v>979</v>
      </c>
      <c r="E98" s="22" t="s">
        <v>1011</v>
      </c>
      <c r="F98" s="22"/>
      <c r="G98" s="22" t="s">
        <v>809</v>
      </c>
      <c r="H98" s="22" t="s">
        <v>1011</v>
      </c>
    </row>
    <row r="99" spans="1:8" x14ac:dyDescent="0.4">
      <c r="A99" s="22" t="s">
        <v>1018</v>
      </c>
      <c r="B99" s="22" t="s">
        <v>1017</v>
      </c>
      <c r="C99" s="22"/>
      <c r="D99" s="22" t="s">
        <v>1019</v>
      </c>
      <c r="E99" s="22" t="s">
        <v>1011</v>
      </c>
      <c r="F99" s="22"/>
      <c r="G99" s="22" t="s">
        <v>914</v>
      </c>
      <c r="H99" s="22" t="s">
        <v>1011</v>
      </c>
    </row>
    <row r="100" spans="1:8" x14ac:dyDescent="0.4">
      <c r="A100" s="22" t="s">
        <v>1020</v>
      </c>
      <c r="B100" s="22" t="s">
        <v>1017</v>
      </c>
      <c r="C100" s="22"/>
      <c r="D100" s="22" t="s">
        <v>1021</v>
      </c>
      <c r="E100" s="22" t="s">
        <v>1011</v>
      </c>
      <c r="F100" s="22"/>
      <c r="G100" s="22" t="s">
        <v>1005</v>
      </c>
      <c r="H100" s="22" t="s">
        <v>1011</v>
      </c>
    </row>
    <row r="101" spans="1:8" x14ac:dyDescent="0.4">
      <c r="A101" s="22" t="s">
        <v>1022</v>
      </c>
      <c r="B101" s="22" t="s">
        <v>1017</v>
      </c>
      <c r="C101" s="22"/>
      <c r="D101" s="22" t="s">
        <v>1003</v>
      </c>
      <c r="E101" s="22" t="s">
        <v>1017</v>
      </c>
      <c r="F101" s="22"/>
      <c r="G101" s="22" t="s">
        <v>974</v>
      </c>
      <c r="H101" s="22" t="s">
        <v>1011</v>
      </c>
    </row>
    <row r="102" spans="1:8" x14ac:dyDescent="0.4">
      <c r="A102" s="17" t="s">
        <v>1000</v>
      </c>
      <c r="B102" s="17" t="s">
        <v>1017</v>
      </c>
      <c r="C102" s="17"/>
      <c r="D102" s="17" t="s">
        <v>1023</v>
      </c>
      <c r="E102" s="17" t="s">
        <v>1017</v>
      </c>
      <c r="F102" s="17"/>
      <c r="G102" s="17" t="s">
        <v>1018</v>
      </c>
      <c r="H102" s="17" t="s">
        <v>1017</v>
      </c>
    </row>
  </sheetData>
  <mergeCells count="3">
    <mergeCell ref="A1:B1"/>
    <mergeCell ref="D1:E1"/>
    <mergeCell ref="G1:H1"/>
  </mergeCells>
  <phoneticPr fontId="13" type="noConversion"/>
  <pageMargins left="0.75" right="0.75" top="1" bottom="1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6"/>
  <sheetViews>
    <sheetView topLeftCell="A55" workbookViewId="0">
      <selection activeCell="B71" sqref="B71"/>
    </sheetView>
  </sheetViews>
  <sheetFormatPr defaultColWidth="23.46484375" defaultRowHeight="13.9" x14ac:dyDescent="0.4"/>
  <cols>
    <col min="1" max="1" width="35.86328125" style="22" customWidth="1"/>
    <col min="2" max="2" width="13.1328125" style="22" customWidth="1"/>
    <col min="3" max="3" width="8.86328125" style="22" customWidth="1"/>
    <col min="4" max="4" width="11.53125" style="22" customWidth="1"/>
    <col min="5" max="5" width="10" style="22" customWidth="1"/>
    <col min="6" max="6" width="11.6640625" style="22" customWidth="1"/>
    <col min="7" max="16380" width="23.46484375" style="22" customWidth="1"/>
    <col min="16381" max="16384" width="23.46484375" style="22"/>
  </cols>
  <sheetData>
    <row r="1" spans="1:6" s="19" customFormat="1" x14ac:dyDescent="0.4">
      <c r="A1" s="23" t="s">
        <v>776</v>
      </c>
      <c r="B1" s="23" t="s">
        <v>1024</v>
      </c>
      <c r="C1" s="23" t="s">
        <v>1025</v>
      </c>
      <c r="D1" s="23" t="s">
        <v>1026</v>
      </c>
      <c r="E1" s="23" t="s">
        <v>1027</v>
      </c>
      <c r="F1" s="24" t="s">
        <v>1028</v>
      </c>
    </row>
    <row r="2" spans="1:6" x14ac:dyDescent="0.4">
      <c r="A2" s="15" t="s">
        <v>782</v>
      </c>
      <c r="B2" s="15">
        <v>4.1100000000000003</v>
      </c>
      <c r="C2" s="15">
        <v>4.7080000000000002</v>
      </c>
      <c r="D2" s="15">
        <v>22.12</v>
      </c>
      <c r="E2" s="15">
        <v>21.44</v>
      </c>
      <c r="F2" s="15">
        <v>9.905999999999999E-4</v>
      </c>
    </row>
    <row r="3" spans="1:6" x14ac:dyDescent="0.4">
      <c r="A3" s="15" t="s">
        <v>784</v>
      </c>
      <c r="B3" s="15">
        <v>5.9210000000000003</v>
      </c>
      <c r="C3" s="15">
        <v>5.5949999999999998</v>
      </c>
      <c r="D3" s="15">
        <v>4.63</v>
      </c>
      <c r="E3" s="15">
        <v>8.2070000000000007</v>
      </c>
      <c r="F3" s="15">
        <v>3.8190000000000002E-2</v>
      </c>
    </row>
    <row r="4" spans="1:6" x14ac:dyDescent="0.4">
      <c r="A4" s="15" t="s">
        <v>794</v>
      </c>
      <c r="B4" s="15">
        <v>6.1970000000000001</v>
      </c>
      <c r="C4" s="15">
        <v>4.2160000000000002</v>
      </c>
      <c r="D4" s="15">
        <v>4.5679999999999996</v>
      </c>
      <c r="E4" s="15">
        <v>7.2930000000000001</v>
      </c>
      <c r="F4" s="15">
        <v>1.111E-2</v>
      </c>
    </row>
    <row r="5" spans="1:6" x14ac:dyDescent="0.4">
      <c r="A5" s="15" t="s">
        <v>778</v>
      </c>
      <c r="B5" s="15">
        <v>14.45</v>
      </c>
      <c r="C5" s="15">
        <v>13.5</v>
      </c>
      <c r="D5" s="15">
        <v>4.3810000000000002</v>
      </c>
      <c r="E5" s="15">
        <v>6.5780000000000003</v>
      </c>
      <c r="F5" s="15">
        <v>1.0540000000000001E-5</v>
      </c>
    </row>
    <row r="6" spans="1:6" x14ac:dyDescent="0.4">
      <c r="A6" s="15" t="s">
        <v>798</v>
      </c>
      <c r="B6" s="15">
        <v>4.2389999999999999</v>
      </c>
      <c r="C6" s="15">
        <v>3.8580000000000001</v>
      </c>
      <c r="D6" s="15">
        <v>2.58</v>
      </c>
      <c r="E6" s="15">
        <v>4.5</v>
      </c>
      <c r="F6" s="15">
        <v>1.635E-3</v>
      </c>
    </row>
    <row r="7" spans="1:6" x14ac:dyDescent="0.4">
      <c r="A7" s="15" t="s">
        <v>807</v>
      </c>
      <c r="B7" s="15">
        <v>2.831</v>
      </c>
      <c r="C7" s="15">
        <v>4.4260000000000002</v>
      </c>
      <c r="D7" s="15">
        <v>1.31</v>
      </c>
      <c r="E7" s="15">
        <v>3.3889999999999998</v>
      </c>
      <c r="F7" s="15">
        <v>1.8669999999999999E-5</v>
      </c>
    </row>
    <row r="8" spans="1:6" x14ac:dyDescent="0.4">
      <c r="A8" s="15" t="s">
        <v>822</v>
      </c>
      <c r="B8" s="15">
        <v>0.25790000000000002</v>
      </c>
      <c r="C8" s="15">
        <v>0.22639999999999999</v>
      </c>
      <c r="D8" s="15">
        <v>1.2769999999999999</v>
      </c>
      <c r="E8" s="15">
        <v>1.819</v>
      </c>
      <c r="F8" s="15">
        <v>6.0829999999999999E-4</v>
      </c>
    </row>
    <row r="9" spans="1:6" x14ac:dyDescent="0.4">
      <c r="A9" s="15" t="s">
        <v>835</v>
      </c>
      <c r="B9" s="15">
        <v>5.5280000000000003E-2</v>
      </c>
      <c r="C9" s="15">
        <v>0.1326</v>
      </c>
      <c r="D9" s="15">
        <v>1.2430000000000001</v>
      </c>
      <c r="E9" s="15">
        <v>4.3479999999999999</v>
      </c>
      <c r="F9" s="15">
        <v>3.7600000000000001E-2</v>
      </c>
    </row>
    <row r="10" spans="1:6" x14ac:dyDescent="0.4">
      <c r="A10" s="15" t="s">
        <v>826</v>
      </c>
      <c r="B10" s="15">
        <v>2.0010000000000002E-3</v>
      </c>
      <c r="C10" s="15">
        <v>3.516E-3</v>
      </c>
      <c r="D10" s="15">
        <v>1.147</v>
      </c>
      <c r="E10" s="15">
        <v>3.3130000000000002</v>
      </c>
      <c r="F10" s="15">
        <v>1.8569999999999999E-4</v>
      </c>
    </row>
    <row r="11" spans="1:6" x14ac:dyDescent="0.4">
      <c r="A11" s="15" t="s">
        <v>873</v>
      </c>
      <c r="B11" s="15">
        <v>0.41799999999999998</v>
      </c>
      <c r="C11" s="15">
        <v>1.1879999999999999</v>
      </c>
      <c r="D11" s="15">
        <v>1.006</v>
      </c>
      <c r="E11" s="15">
        <v>1.024</v>
      </c>
      <c r="F11" s="15">
        <v>7.292E-5</v>
      </c>
    </row>
    <row r="12" spans="1:6" x14ac:dyDescent="0.4">
      <c r="A12" s="15" t="s">
        <v>815</v>
      </c>
      <c r="B12" s="15">
        <v>2.605</v>
      </c>
      <c r="C12" s="15">
        <v>4.577</v>
      </c>
      <c r="D12" s="15">
        <v>0.78459999999999996</v>
      </c>
      <c r="E12" s="15">
        <v>1.611</v>
      </c>
      <c r="F12" s="15">
        <v>1.1379999999999999E-2</v>
      </c>
    </row>
    <row r="13" spans="1:6" x14ac:dyDescent="0.4">
      <c r="A13" s="15" t="s">
        <v>841</v>
      </c>
      <c r="B13" s="15">
        <v>1.613</v>
      </c>
      <c r="C13" s="15">
        <v>1.615</v>
      </c>
      <c r="D13" s="15">
        <v>0.74919999999999998</v>
      </c>
      <c r="E13" s="15">
        <v>0.85009999999999997</v>
      </c>
      <c r="F13" s="15">
        <v>1.2290000000000001E-2</v>
      </c>
    </row>
    <row r="14" spans="1:6" x14ac:dyDescent="0.4">
      <c r="A14" s="15" t="s">
        <v>882</v>
      </c>
      <c r="B14" s="15">
        <v>5.3659999999999999E-2</v>
      </c>
      <c r="C14" s="15">
        <v>8.9330000000000007E-2</v>
      </c>
      <c r="D14" s="15">
        <v>0.69410000000000005</v>
      </c>
      <c r="E14" s="15">
        <v>1.784</v>
      </c>
      <c r="F14" s="15">
        <v>4.6740000000000002E-3</v>
      </c>
    </row>
    <row r="15" spans="1:6" x14ac:dyDescent="0.4">
      <c r="A15" s="15" t="s">
        <v>809</v>
      </c>
      <c r="B15" s="15">
        <v>1.9890000000000001E-2</v>
      </c>
      <c r="C15" s="15">
        <v>7.4270000000000003E-2</v>
      </c>
      <c r="D15" s="15">
        <v>0.65920000000000001</v>
      </c>
      <c r="E15" s="15">
        <v>1.7849999999999999</v>
      </c>
      <c r="F15" s="15">
        <v>2.4229999999999998E-3</v>
      </c>
    </row>
    <row r="16" spans="1:6" x14ac:dyDescent="0.4">
      <c r="A16" s="15" t="s">
        <v>828</v>
      </c>
      <c r="B16" s="15">
        <v>1.635</v>
      </c>
      <c r="C16" s="15">
        <v>2.234</v>
      </c>
      <c r="D16" s="15">
        <v>0.61909999999999998</v>
      </c>
      <c r="E16" s="15">
        <v>1.242</v>
      </c>
      <c r="F16" s="15">
        <v>8.5369999999999994E-3</v>
      </c>
    </row>
    <row r="17" spans="1:6" x14ac:dyDescent="0.4">
      <c r="A17" s="15" t="s">
        <v>864</v>
      </c>
      <c r="B17" s="15">
        <v>0.95199999999999996</v>
      </c>
      <c r="C17" s="15">
        <v>0.78069999999999995</v>
      </c>
      <c r="D17" s="15">
        <v>0.53610000000000002</v>
      </c>
      <c r="E17" s="15">
        <v>0.59989999999999999</v>
      </c>
      <c r="F17" s="15">
        <v>2.061E-2</v>
      </c>
    </row>
    <row r="18" spans="1:6" x14ac:dyDescent="0.4">
      <c r="A18" s="15" t="s">
        <v>855</v>
      </c>
      <c r="B18" s="15">
        <v>1.131</v>
      </c>
      <c r="C18" s="15">
        <v>0.69020000000000004</v>
      </c>
      <c r="D18" s="15">
        <v>0.51470000000000005</v>
      </c>
      <c r="E18" s="15">
        <v>0.47260000000000002</v>
      </c>
      <c r="F18" s="15">
        <v>2.8880000000000003E-4</v>
      </c>
    </row>
    <row r="19" spans="1:6" x14ac:dyDescent="0.4">
      <c r="A19" s="15" t="s">
        <v>859</v>
      </c>
      <c r="B19" s="15">
        <v>0.97040000000000004</v>
      </c>
      <c r="C19" s="15">
        <v>0.87190000000000001</v>
      </c>
      <c r="D19" s="15">
        <v>0.43290000000000001</v>
      </c>
      <c r="E19" s="15">
        <v>0.85409999999999997</v>
      </c>
      <c r="F19" s="15">
        <v>5.5539999999999999E-3</v>
      </c>
    </row>
    <row r="20" spans="1:6" x14ac:dyDescent="0.4">
      <c r="A20" s="15" t="s">
        <v>852</v>
      </c>
      <c r="B20" s="15">
        <v>0.94310000000000005</v>
      </c>
      <c r="C20" s="15">
        <v>1.091</v>
      </c>
      <c r="D20" s="15">
        <v>0.4294</v>
      </c>
      <c r="E20" s="15">
        <v>1.502</v>
      </c>
      <c r="F20" s="15">
        <v>2.1399999999999998E-5</v>
      </c>
    </row>
    <row r="21" spans="1:6" x14ac:dyDescent="0.4">
      <c r="A21" s="15" t="s">
        <v>901</v>
      </c>
      <c r="B21" s="15">
        <v>4.6780000000000002E-2</v>
      </c>
      <c r="C21" s="15">
        <v>8.1540000000000001E-2</v>
      </c>
      <c r="D21" s="15">
        <v>0.42320000000000002</v>
      </c>
      <c r="E21" s="15">
        <v>1.0309999999999999</v>
      </c>
      <c r="F21" s="15">
        <v>1.966E-2</v>
      </c>
    </row>
    <row r="22" spans="1:6" x14ac:dyDescent="0.4">
      <c r="A22" s="15" t="s">
        <v>866</v>
      </c>
      <c r="B22" s="15">
        <v>1.0389999999999999</v>
      </c>
      <c r="C22" s="15">
        <v>1.4259999999999999</v>
      </c>
      <c r="D22" s="15">
        <v>0.37640000000000001</v>
      </c>
      <c r="E22" s="15">
        <v>0.8659</v>
      </c>
      <c r="F22" s="15">
        <v>4.0790000000000002E-3</v>
      </c>
    </row>
    <row r="23" spans="1:6" x14ac:dyDescent="0.4">
      <c r="A23" s="15" t="s">
        <v>832</v>
      </c>
      <c r="B23" s="15">
        <v>1.708</v>
      </c>
      <c r="C23" s="15">
        <v>2.9580000000000002</v>
      </c>
      <c r="D23" s="15">
        <v>0.33200000000000002</v>
      </c>
      <c r="E23" s="15">
        <v>0.44030000000000002</v>
      </c>
      <c r="F23" s="15">
        <v>4.8040000000000001E-5</v>
      </c>
    </row>
    <row r="24" spans="1:6" x14ac:dyDescent="0.4">
      <c r="A24" s="15" t="s">
        <v>943</v>
      </c>
      <c r="B24" s="15">
        <v>9.6310000000000007E-2</v>
      </c>
      <c r="C24" s="15">
        <v>0.114</v>
      </c>
      <c r="D24" s="15">
        <v>0.31340000000000001</v>
      </c>
      <c r="E24" s="15">
        <v>0.60519999999999996</v>
      </c>
      <c r="F24" s="15">
        <v>3.3320000000000002E-2</v>
      </c>
    </row>
    <row r="25" spans="1:6" x14ac:dyDescent="0.4">
      <c r="A25" s="15" t="s">
        <v>884</v>
      </c>
      <c r="B25" s="15">
        <v>1.3760000000000001E-3</v>
      </c>
      <c r="C25" s="15">
        <v>3.8660000000000001E-3</v>
      </c>
      <c r="D25" s="15">
        <v>0.2205</v>
      </c>
      <c r="E25" s="15">
        <v>0.70350000000000001</v>
      </c>
      <c r="F25" s="15">
        <v>1.038E-2</v>
      </c>
    </row>
    <row r="26" spans="1:6" x14ac:dyDescent="0.4">
      <c r="A26" s="15" t="s">
        <v>907</v>
      </c>
      <c r="B26" s="15">
        <v>0.31929999999999997</v>
      </c>
      <c r="C26" s="15">
        <v>0.35589999999999999</v>
      </c>
      <c r="D26" s="15">
        <v>0.21360000000000001</v>
      </c>
      <c r="E26" s="15">
        <v>0.58160000000000001</v>
      </c>
      <c r="F26" s="15">
        <v>1.4350000000000001E-3</v>
      </c>
    </row>
    <row r="27" spans="1:6" x14ac:dyDescent="0.4">
      <c r="A27" s="15" t="s">
        <v>891</v>
      </c>
      <c r="B27" s="15">
        <v>0</v>
      </c>
      <c r="C27" s="15">
        <v>0</v>
      </c>
      <c r="D27" s="15">
        <v>0.188</v>
      </c>
      <c r="E27" s="15">
        <v>1.0009999999999999</v>
      </c>
      <c r="F27" s="15">
        <v>3.9720000000000001E-4</v>
      </c>
    </row>
    <row r="28" spans="1:6" x14ac:dyDescent="0.4">
      <c r="A28" s="15" t="s">
        <v>946</v>
      </c>
      <c r="B28" s="15">
        <v>0.2298</v>
      </c>
      <c r="C28" s="15">
        <v>0.315</v>
      </c>
      <c r="D28" s="15">
        <v>0.1048</v>
      </c>
      <c r="E28" s="15">
        <v>0.22670000000000001</v>
      </c>
      <c r="F28" s="15">
        <v>2.6180000000000001E-3</v>
      </c>
    </row>
    <row r="29" spans="1:6" x14ac:dyDescent="0.4">
      <c r="A29" s="15" t="s">
        <v>981</v>
      </c>
      <c r="B29" s="15">
        <v>1.013E-2</v>
      </c>
      <c r="C29" s="15">
        <v>1.0999999999999999E-2</v>
      </c>
      <c r="D29" s="15">
        <v>0.10340000000000001</v>
      </c>
      <c r="E29" s="15">
        <v>0.15340000000000001</v>
      </c>
      <c r="F29" s="15">
        <v>2.6699999999999998E-4</v>
      </c>
    </row>
    <row r="30" spans="1:6" x14ac:dyDescent="0.4">
      <c r="A30" s="15" t="s">
        <v>977</v>
      </c>
      <c r="B30" s="15">
        <v>1.3760000000000001E-3</v>
      </c>
      <c r="C30" s="15">
        <v>4.8970000000000003E-3</v>
      </c>
      <c r="D30" s="15">
        <v>9.493E-2</v>
      </c>
      <c r="E30" s="15">
        <v>0.2525</v>
      </c>
      <c r="F30" s="15">
        <v>4.3590000000000002E-4</v>
      </c>
    </row>
    <row r="31" spans="1:6" x14ac:dyDescent="0.4">
      <c r="A31" s="15" t="s">
        <v>992</v>
      </c>
      <c r="B31" s="15">
        <v>1.1379999999999999E-2</v>
      </c>
      <c r="C31" s="15">
        <v>1.133E-2</v>
      </c>
      <c r="D31" s="15">
        <v>9.3590000000000007E-2</v>
      </c>
      <c r="E31" s="15">
        <v>0.1138</v>
      </c>
      <c r="F31" s="15">
        <v>9.6380000000000007E-3</v>
      </c>
    </row>
    <row r="32" spans="1:6" x14ac:dyDescent="0.4">
      <c r="A32" s="15" t="s">
        <v>931</v>
      </c>
      <c r="B32" s="15">
        <v>0</v>
      </c>
      <c r="C32" s="15">
        <v>0</v>
      </c>
      <c r="D32" s="15">
        <v>9.0709999999999999E-2</v>
      </c>
      <c r="E32" s="15">
        <v>0.26579999999999998</v>
      </c>
      <c r="F32" s="15">
        <v>8.3809999999999996E-3</v>
      </c>
    </row>
    <row r="33" spans="1:6" x14ac:dyDescent="0.4">
      <c r="A33" s="15" t="s">
        <v>968</v>
      </c>
      <c r="B33" s="15">
        <v>0.14230000000000001</v>
      </c>
      <c r="C33" s="15">
        <v>0.15440000000000001</v>
      </c>
      <c r="D33" s="15">
        <v>8.8319999999999996E-2</v>
      </c>
      <c r="E33" s="15">
        <v>0.1449</v>
      </c>
      <c r="F33" s="15">
        <v>2.3699999999999999E-2</v>
      </c>
    </row>
    <row r="34" spans="1:6" x14ac:dyDescent="0.4">
      <c r="A34" s="15" t="s">
        <v>974</v>
      </c>
      <c r="B34" s="15">
        <v>4.7649999999999998E-2</v>
      </c>
      <c r="C34" s="15">
        <v>8.591E-2</v>
      </c>
      <c r="D34" s="15">
        <v>7.7479999999999993E-2</v>
      </c>
      <c r="E34" s="15">
        <v>0.31780000000000003</v>
      </c>
      <c r="F34" s="15">
        <v>2.7519999999999999E-2</v>
      </c>
    </row>
    <row r="35" spans="1:6" x14ac:dyDescent="0.4">
      <c r="A35" s="15" t="s">
        <v>976</v>
      </c>
      <c r="B35" s="15">
        <v>0.1303</v>
      </c>
      <c r="C35" s="15">
        <v>0.1779</v>
      </c>
      <c r="D35" s="15">
        <v>5.8689999999999999E-2</v>
      </c>
      <c r="E35" s="15">
        <v>6.7000000000000004E-2</v>
      </c>
      <c r="F35" s="15">
        <v>1.4250000000000001E-2</v>
      </c>
    </row>
    <row r="36" spans="1:6" x14ac:dyDescent="0.4">
      <c r="A36" s="15" t="s">
        <v>984</v>
      </c>
      <c r="B36" s="15">
        <v>4.453E-2</v>
      </c>
      <c r="C36" s="15">
        <v>5.0750000000000003E-2</v>
      </c>
      <c r="D36" s="15">
        <v>4.6699999999999998E-2</v>
      </c>
      <c r="E36" s="15">
        <v>0.1082</v>
      </c>
      <c r="F36" s="15">
        <v>2.8340000000000001E-2</v>
      </c>
    </row>
    <row r="37" spans="1:6" x14ac:dyDescent="0.4">
      <c r="A37" s="15" t="s">
        <v>965</v>
      </c>
      <c r="B37" s="15">
        <v>0.19159999999999999</v>
      </c>
      <c r="C37" s="15">
        <v>0.25180000000000002</v>
      </c>
      <c r="D37" s="15">
        <v>3.6339999999999997E-2</v>
      </c>
      <c r="E37" s="15">
        <v>5.4719999999999998E-2</v>
      </c>
      <c r="F37" s="15">
        <v>4.867E-5</v>
      </c>
    </row>
    <row r="38" spans="1:6" x14ac:dyDescent="0.4">
      <c r="A38" s="15" t="s">
        <v>951</v>
      </c>
      <c r="B38" s="15">
        <v>0.2994</v>
      </c>
      <c r="C38" s="15">
        <v>1.0649999999999999</v>
      </c>
      <c r="D38" s="15">
        <v>3.5860000000000003E-2</v>
      </c>
      <c r="E38" s="15">
        <v>8.412E-2</v>
      </c>
      <c r="F38" s="15">
        <v>4.5109999999999997E-2</v>
      </c>
    </row>
    <row r="39" spans="1:6" x14ac:dyDescent="0.4">
      <c r="A39" s="15" t="s">
        <v>971</v>
      </c>
      <c r="B39" s="15">
        <v>0.13850000000000001</v>
      </c>
      <c r="C39" s="15">
        <v>0.27860000000000001</v>
      </c>
      <c r="D39" s="15">
        <v>3.5000000000000003E-2</v>
      </c>
      <c r="E39" s="15">
        <v>4.9419999999999999E-2</v>
      </c>
      <c r="F39" s="15">
        <v>1.41E-2</v>
      </c>
    </row>
    <row r="40" spans="1:6" x14ac:dyDescent="0.4">
      <c r="A40" s="15" t="s">
        <v>979</v>
      </c>
      <c r="B40" s="15">
        <v>0.1457</v>
      </c>
      <c r="C40" s="15">
        <v>0.24229999999999999</v>
      </c>
      <c r="D40" s="15">
        <v>3.2030000000000003E-2</v>
      </c>
      <c r="E40" s="15">
        <v>3.8339999999999999E-2</v>
      </c>
      <c r="F40" s="15">
        <v>1.8870000000000001E-2</v>
      </c>
    </row>
    <row r="41" spans="1:6" x14ac:dyDescent="0.4">
      <c r="A41" s="15" t="s">
        <v>1006</v>
      </c>
      <c r="B41" s="15">
        <v>1.751E-3</v>
      </c>
      <c r="C41" s="15">
        <v>6.3590000000000001E-3</v>
      </c>
      <c r="D41" s="15">
        <v>2.206E-2</v>
      </c>
      <c r="E41" s="15">
        <v>5.9799999999999999E-2</v>
      </c>
      <c r="F41" s="15">
        <v>4.829E-2</v>
      </c>
    </row>
    <row r="42" spans="1:6" x14ac:dyDescent="0.4">
      <c r="A42" s="15" t="s">
        <v>991</v>
      </c>
      <c r="B42" s="15">
        <v>5.253E-2</v>
      </c>
      <c r="C42" s="15">
        <v>0.1057</v>
      </c>
      <c r="D42" s="15">
        <v>1.9269999999999999E-2</v>
      </c>
      <c r="E42" s="15">
        <v>4.6460000000000001E-2</v>
      </c>
      <c r="F42" s="15">
        <v>6.6429999999999996E-3</v>
      </c>
    </row>
    <row r="43" spans="1:6" x14ac:dyDescent="0.4">
      <c r="A43" s="15" t="s">
        <v>937</v>
      </c>
      <c r="B43" s="15">
        <v>0.19989999999999999</v>
      </c>
      <c r="C43" s="15">
        <v>0.64859999999999995</v>
      </c>
      <c r="D43" s="15">
        <v>1.899E-2</v>
      </c>
      <c r="E43" s="15">
        <v>3.773E-2</v>
      </c>
      <c r="F43" s="15">
        <v>1.035E-2</v>
      </c>
    </row>
    <row r="44" spans="1:6" x14ac:dyDescent="0.4">
      <c r="A44" s="15" t="s">
        <v>1022</v>
      </c>
      <c r="B44" s="15">
        <v>2.2890000000000001E-2</v>
      </c>
      <c r="C44" s="15">
        <v>7.7939999999999995E-2</v>
      </c>
      <c r="D44" s="15">
        <v>6.0410000000000004E-3</v>
      </c>
      <c r="E44" s="15">
        <v>2.6780000000000002E-2</v>
      </c>
      <c r="F44" s="15">
        <v>1.2509999999999999E-3</v>
      </c>
    </row>
    <row r="45" spans="1:6" x14ac:dyDescent="0.4">
      <c r="A45" s="15" t="s">
        <v>1009</v>
      </c>
      <c r="B45" s="15">
        <v>3.9149999999999997E-2</v>
      </c>
      <c r="C45" s="15">
        <v>7.8579999999999997E-2</v>
      </c>
      <c r="D45" s="15">
        <v>5.3699999999999998E-3</v>
      </c>
      <c r="E45" s="15">
        <v>2.0580000000000001E-2</v>
      </c>
      <c r="F45" s="15">
        <v>7.3990000000000004E-4</v>
      </c>
    </row>
    <row r="46" spans="1:6" x14ac:dyDescent="0.4">
      <c r="A46" s="15" t="s">
        <v>1029</v>
      </c>
      <c r="B46" s="15">
        <v>0</v>
      </c>
      <c r="C46" s="15">
        <v>0</v>
      </c>
      <c r="D46" s="15">
        <v>5.1780000000000003E-3</v>
      </c>
      <c r="E46" s="15">
        <v>1.6209999999999999E-2</v>
      </c>
      <c r="F46" s="15">
        <v>4.7060000000000001E-3</v>
      </c>
    </row>
    <row r="47" spans="1:6" x14ac:dyDescent="0.4">
      <c r="A47" s="15" t="s">
        <v>1030</v>
      </c>
      <c r="B47" s="15">
        <v>0</v>
      </c>
      <c r="C47" s="15">
        <v>0</v>
      </c>
      <c r="D47" s="15">
        <v>3.836E-3</v>
      </c>
      <c r="E47" s="15">
        <v>7.6800000000000002E-3</v>
      </c>
      <c r="F47" s="15">
        <v>3.9159999999999998E-4</v>
      </c>
    </row>
    <row r="48" spans="1:6" x14ac:dyDescent="0.4">
      <c r="A48" s="15" t="s">
        <v>1031</v>
      </c>
      <c r="B48" s="15">
        <v>1.9009999999999999E-2</v>
      </c>
      <c r="C48" s="15">
        <v>3.1040000000000002E-2</v>
      </c>
      <c r="D48" s="15">
        <v>3.2599999999999999E-3</v>
      </c>
      <c r="E48" s="15">
        <v>6.8300000000000001E-3</v>
      </c>
      <c r="F48" s="15">
        <v>1.951E-4</v>
      </c>
    </row>
    <row r="49" spans="1:6" x14ac:dyDescent="0.4">
      <c r="A49" s="15" t="s">
        <v>1032</v>
      </c>
      <c r="B49" s="15">
        <v>0</v>
      </c>
      <c r="C49" s="15">
        <v>0</v>
      </c>
      <c r="D49" s="15">
        <v>2.9729999999999999E-3</v>
      </c>
      <c r="E49" s="15">
        <v>9.6299999999999997E-3</v>
      </c>
      <c r="F49" s="15">
        <v>2.5420000000000002E-2</v>
      </c>
    </row>
    <row r="50" spans="1:6" x14ac:dyDescent="0.4">
      <c r="A50" s="15" t="s">
        <v>1033</v>
      </c>
      <c r="B50" s="15">
        <v>1.3509999999999999E-2</v>
      </c>
      <c r="C50" s="15">
        <v>1.6979999999999999E-2</v>
      </c>
      <c r="D50" s="15">
        <v>2.5890000000000002E-3</v>
      </c>
      <c r="E50" s="15">
        <v>4.6169999999999996E-3</v>
      </c>
      <c r="F50" s="15">
        <v>2.0439999999999998E-3</v>
      </c>
    </row>
    <row r="51" spans="1:6" x14ac:dyDescent="0.4">
      <c r="A51" s="15" t="s">
        <v>1034</v>
      </c>
      <c r="B51" s="15">
        <v>1.013E-2</v>
      </c>
      <c r="C51" s="15">
        <v>1.124E-2</v>
      </c>
      <c r="D51" s="15">
        <v>2.493E-3</v>
      </c>
      <c r="E51" s="15">
        <v>4.2560000000000002E-3</v>
      </c>
      <c r="F51" s="15">
        <v>3.3899999999999998E-3</v>
      </c>
    </row>
    <row r="52" spans="1:6" x14ac:dyDescent="0.4">
      <c r="A52" s="15" t="s">
        <v>1035</v>
      </c>
      <c r="B52" s="15">
        <v>7.8799999999999999E-3</v>
      </c>
      <c r="C52" s="15">
        <v>7.7689999999999999E-3</v>
      </c>
      <c r="D52" s="15">
        <v>2.1099999999999999E-3</v>
      </c>
      <c r="E52" s="15">
        <v>4.0639999999999999E-3</v>
      </c>
      <c r="F52" s="15">
        <v>1.645E-3</v>
      </c>
    </row>
    <row r="53" spans="1:6" x14ac:dyDescent="0.4">
      <c r="A53" s="15" t="s">
        <v>1036</v>
      </c>
      <c r="B53" s="15">
        <v>7.5050000000000004E-3</v>
      </c>
      <c r="C53" s="15">
        <v>1.051E-2</v>
      </c>
      <c r="D53" s="15">
        <v>2.0140000000000002E-3</v>
      </c>
      <c r="E53" s="15">
        <v>4.1479999999999998E-3</v>
      </c>
      <c r="F53" s="15">
        <v>1.043E-2</v>
      </c>
    </row>
    <row r="54" spans="1:6" x14ac:dyDescent="0.4">
      <c r="A54" s="15" t="s">
        <v>988</v>
      </c>
      <c r="B54" s="15">
        <v>6.8540000000000004E-2</v>
      </c>
      <c r="C54" s="15">
        <v>0.21310000000000001</v>
      </c>
      <c r="D54" s="15">
        <v>1.8220000000000001E-3</v>
      </c>
      <c r="E54" s="15">
        <v>3.4190000000000002E-3</v>
      </c>
      <c r="F54" s="15">
        <v>4.7369999999999999E-3</v>
      </c>
    </row>
    <row r="55" spans="1:6" x14ac:dyDescent="0.4">
      <c r="A55" s="15" t="s">
        <v>1016</v>
      </c>
      <c r="B55" s="15">
        <v>2.4639999999999999E-2</v>
      </c>
      <c r="C55" s="15">
        <v>9.2259999999999995E-2</v>
      </c>
      <c r="D55" s="15">
        <v>1.7260000000000001E-3</v>
      </c>
      <c r="E55" s="15">
        <v>5.9290000000000002E-3</v>
      </c>
      <c r="F55" s="15">
        <v>2.7380000000000002E-2</v>
      </c>
    </row>
    <row r="56" spans="1:6" x14ac:dyDescent="0.4">
      <c r="A56" s="15" t="s">
        <v>1037</v>
      </c>
      <c r="B56" s="15">
        <v>0</v>
      </c>
      <c r="C56" s="15">
        <v>0</v>
      </c>
      <c r="D56" s="15">
        <v>1.6299999999999999E-3</v>
      </c>
      <c r="E56" s="15">
        <v>4.6990000000000001E-3</v>
      </c>
      <c r="F56" s="15">
        <v>4.3679999999999997E-2</v>
      </c>
    </row>
    <row r="57" spans="1:6" x14ac:dyDescent="0.4">
      <c r="A57" s="15" t="s">
        <v>1038</v>
      </c>
      <c r="B57" s="15">
        <v>0</v>
      </c>
      <c r="C57" s="15">
        <v>0</v>
      </c>
      <c r="D57" s="15">
        <v>1.438E-3</v>
      </c>
      <c r="E57" s="15">
        <v>3.5230000000000001E-3</v>
      </c>
      <c r="F57" s="15">
        <v>2.5440000000000001E-2</v>
      </c>
    </row>
    <row r="58" spans="1:6" x14ac:dyDescent="0.4">
      <c r="A58" s="15" t="s">
        <v>1039</v>
      </c>
      <c r="B58" s="15">
        <v>4.7530000000000003E-3</v>
      </c>
      <c r="C58" s="15">
        <v>1.0030000000000001E-2</v>
      </c>
      <c r="D58" s="15">
        <v>8.6300000000000005E-4</v>
      </c>
      <c r="E58" s="15">
        <v>2.4069999999999999E-3</v>
      </c>
      <c r="F58" s="15">
        <v>2.2360000000000001E-2</v>
      </c>
    </row>
    <row r="59" spans="1:6" x14ac:dyDescent="0.4">
      <c r="A59" s="15" t="s">
        <v>1040</v>
      </c>
      <c r="B59" s="15">
        <v>2.8770000000000002E-3</v>
      </c>
      <c r="C59" s="15">
        <v>5.3470000000000002E-3</v>
      </c>
      <c r="D59" s="15">
        <v>8.6300000000000005E-4</v>
      </c>
      <c r="E59" s="15">
        <v>2.941E-3</v>
      </c>
      <c r="F59" s="15">
        <v>3.4439999999999998E-2</v>
      </c>
    </row>
    <row r="60" spans="1:6" x14ac:dyDescent="0.4">
      <c r="A60" s="15" t="s">
        <v>1041</v>
      </c>
      <c r="B60" s="15">
        <v>3.0019999999999999E-3</v>
      </c>
      <c r="C60" s="15">
        <v>4.9430000000000003E-3</v>
      </c>
      <c r="D60" s="15">
        <v>6.713E-4</v>
      </c>
      <c r="E60" s="15">
        <v>1.9530000000000001E-3</v>
      </c>
      <c r="F60" s="15">
        <v>4.7199999999999999E-2</v>
      </c>
    </row>
    <row r="61" spans="1:6" x14ac:dyDescent="0.4">
      <c r="A61" s="15" t="s">
        <v>1042</v>
      </c>
      <c r="B61" s="15">
        <v>0</v>
      </c>
      <c r="C61" s="15">
        <v>0</v>
      </c>
      <c r="D61" s="15">
        <v>4.795E-4</v>
      </c>
      <c r="E61" s="15">
        <v>1.09E-3</v>
      </c>
      <c r="F61" s="15">
        <v>4.3369999999999999E-2</v>
      </c>
    </row>
    <row r="62" spans="1:6" x14ac:dyDescent="0.4">
      <c r="A62" s="17" t="s">
        <v>1043</v>
      </c>
      <c r="B62" s="17">
        <v>1.126E-3</v>
      </c>
      <c r="C62" s="17">
        <v>2.078E-3</v>
      </c>
      <c r="D62" s="17">
        <v>9.5890000000000005E-5</v>
      </c>
      <c r="E62" s="17">
        <v>5.2519999999999997E-4</v>
      </c>
      <c r="F62" s="17">
        <v>1.525E-2</v>
      </c>
    </row>
    <row r="65" spans="1:2" x14ac:dyDescent="0.4">
      <c r="A65" s="7"/>
      <c r="B65" s="1"/>
    </row>
    <row r="66" spans="1:2" x14ac:dyDescent="0.4">
      <c r="A66" s="7"/>
      <c r="B66" s="1"/>
    </row>
  </sheetData>
  <sortState xmlns:xlrd2="http://schemas.microsoft.com/office/spreadsheetml/2017/richdata2" ref="A2:F62">
    <sortCondition descending="1" ref="D2"/>
  </sortState>
  <phoneticPr fontId="13" type="noConversion"/>
  <pageMargins left="0.75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9"/>
  <sheetViews>
    <sheetView topLeftCell="A73" workbookViewId="0">
      <selection activeCell="A78" sqref="A78:B79"/>
    </sheetView>
  </sheetViews>
  <sheetFormatPr defaultColWidth="8.86328125" defaultRowHeight="13.9" x14ac:dyDescent="0.3"/>
  <cols>
    <col min="1" max="1" width="40.1328125" style="1" customWidth="1"/>
    <col min="2" max="2" width="19.6640625" style="1" customWidth="1"/>
    <col min="3" max="3" width="20" style="1" customWidth="1"/>
    <col min="4" max="4" width="18.19921875" style="1" customWidth="1"/>
    <col min="5" max="5" width="19.33203125" style="1" customWidth="1"/>
    <col min="6" max="7" width="12.86328125" style="1"/>
    <col min="8" max="16384" width="8.86328125" style="1"/>
  </cols>
  <sheetData>
    <row r="1" spans="1:7" s="8" customFormat="1" x14ac:dyDescent="0.4">
      <c r="A1" s="19" t="s">
        <v>776</v>
      </c>
      <c r="B1" s="19" t="s">
        <v>1046</v>
      </c>
      <c r="C1" s="19" t="s">
        <v>1047</v>
      </c>
      <c r="D1" s="19" t="s">
        <v>1048</v>
      </c>
      <c r="E1" s="19" t="s">
        <v>1049</v>
      </c>
      <c r="F1" s="19" t="s">
        <v>1050</v>
      </c>
      <c r="G1" s="20" t="s">
        <v>1028</v>
      </c>
    </row>
    <row r="2" spans="1:7" x14ac:dyDescent="0.4">
      <c r="A2" s="22" t="s">
        <v>981</v>
      </c>
      <c r="B2" s="22">
        <v>18</v>
      </c>
      <c r="C2" s="22">
        <v>29</v>
      </c>
      <c r="D2" s="22">
        <v>81</v>
      </c>
      <c r="E2" s="22">
        <v>1078</v>
      </c>
      <c r="F2" s="22">
        <v>0.12886097960093801</v>
      </c>
      <c r="G2" s="22">
        <v>1.34656506187625E-4</v>
      </c>
    </row>
    <row r="3" spans="1:7" x14ac:dyDescent="0.4">
      <c r="A3" s="22" t="s">
        <v>807</v>
      </c>
      <c r="B3" s="22">
        <v>23</v>
      </c>
      <c r="C3" s="22">
        <v>30</v>
      </c>
      <c r="D3" s="22">
        <v>22631</v>
      </c>
      <c r="E3" s="22">
        <v>13664</v>
      </c>
      <c r="F3" s="22">
        <v>0</v>
      </c>
      <c r="G3" s="22">
        <v>1.5400081611022701E-4</v>
      </c>
    </row>
    <row r="4" spans="1:7" x14ac:dyDescent="0.4">
      <c r="A4" s="22" t="s">
        <v>1030</v>
      </c>
      <c r="B4" s="22">
        <v>0</v>
      </c>
      <c r="C4" s="22">
        <v>13</v>
      </c>
      <c r="D4" s="22">
        <v>0</v>
      </c>
      <c r="E4" s="22">
        <v>40</v>
      </c>
      <c r="F4" s="22">
        <v>0</v>
      </c>
      <c r="G4" s="22">
        <v>2.37608149892521E-4</v>
      </c>
    </row>
    <row r="5" spans="1:7" x14ac:dyDescent="0.4">
      <c r="A5" s="22" t="s">
        <v>977</v>
      </c>
      <c r="B5" s="22">
        <v>3</v>
      </c>
      <c r="C5" s="22">
        <v>18</v>
      </c>
      <c r="D5" s="22">
        <v>11</v>
      </c>
      <c r="E5" s="22">
        <v>990</v>
      </c>
      <c r="F5" s="22">
        <v>0.104896806215873</v>
      </c>
      <c r="G5" s="22">
        <v>2.8710413794566601E-4</v>
      </c>
    </row>
    <row r="6" spans="1:7" x14ac:dyDescent="0.4">
      <c r="A6" s="22" t="s">
        <v>1034</v>
      </c>
      <c r="B6" s="22">
        <v>16</v>
      </c>
      <c r="C6" s="22">
        <v>12</v>
      </c>
      <c r="D6" s="22">
        <v>81</v>
      </c>
      <c r="E6" s="22">
        <v>26</v>
      </c>
      <c r="F6" s="22">
        <v>3.3456257720209899</v>
      </c>
      <c r="G6" s="22">
        <v>3.9591196913268202E-4</v>
      </c>
    </row>
    <row r="7" spans="1:7" x14ac:dyDescent="0.4">
      <c r="A7" s="22" t="s">
        <v>1035</v>
      </c>
      <c r="B7" s="22">
        <v>16</v>
      </c>
      <c r="C7" s="22">
        <v>10</v>
      </c>
      <c r="D7" s="22">
        <v>63</v>
      </c>
      <c r="E7" s="22">
        <v>22</v>
      </c>
      <c r="F7" s="22">
        <v>4.4302119471049402</v>
      </c>
      <c r="G7" s="22">
        <v>7.2731471150164499E-4</v>
      </c>
    </row>
    <row r="8" spans="1:7" x14ac:dyDescent="0.4">
      <c r="A8" s="22" t="s">
        <v>782</v>
      </c>
      <c r="B8" s="22">
        <v>23</v>
      </c>
      <c r="C8" s="22">
        <v>30</v>
      </c>
      <c r="D8" s="22">
        <v>32859</v>
      </c>
      <c r="E8" s="22">
        <v>230646</v>
      </c>
      <c r="F8" s="22">
        <v>0</v>
      </c>
      <c r="G8" s="22">
        <v>7.3373692689810495E-4</v>
      </c>
    </row>
    <row r="9" spans="1:7" x14ac:dyDescent="0.4">
      <c r="A9" s="22" t="s">
        <v>798</v>
      </c>
      <c r="B9" s="22">
        <v>23</v>
      </c>
      <c r="C9" s="22">
        <v>30</v>
      </c>
      <c r="D9" s="22">
        <v>33888</v>
      </c>
      <c r="E9" s="22">
        <v>26909</v>
      </c>
      <c r="F9" s="22">
        <v>0</v>
      </c>
      <c r="G9" s="22">
        <v>7.4744388462590398E-4</v>
      </c>
    </row>
    <row r="10" spans="1:7" x14ac:dyDescent="0.4">
      <c r="A10" s="22" t="s">
        <v>992</v>
      </c>
      <c r="B10" s="22">
        <v>18</v>
      </c>
      <c r="C10" s="22">
        <v>25</v>
      </c>
      <c r="D10" s="22">
        <v>91</v>
      </c>
      <c r="E10" s="22">
        <v>976</v>
      </c>
      <c r="F10" s="22">
        <v>0.72454719712846005</v>
      </c>
      <c r="G10" s="22">
        <v>7.78019102871812E-4</v>
      </c>
    </row>
    <row r="11" spans="1:7" x14ac:dyDescent="0.4">
      <c r="A11" s="22" t="s">
        <v>1033</v>
      </c>
      <c r="B11" s="22">
        <v>15</v>
      </c>
      <c r="C11" s="22">
        <v>9</v>
      </c>
      <c r="D11" s="22">
        <v>108</v>
      </c>
      <c r="E11" s="22">
        <v>27</v>
      </c>
      <c r="F11" s="22">
        <v>4.2432344080097302</v>
      </c>
      <c r="G11" s="22">
        <v>8.0690971611978302E-4</v>
      </c>
    </row>
    <row r="12" spans="1:7" x14ac:dyDescent="0.4">
      <c r="A12" s="22" t="s">
        <v>855</v>
      </c>
      <c r="B12" s="22">
        <v>23</v>
      </c>
      <c r="C12" s="22">
        <v>30</v>
      </c>
      <c r="D12" s="22">
        <v>9044</v>
      </c>
      <c r="E12" s="22">
        <v>5367</v>
      </c>
      <c r="F12" s="22">
        <v>0</v>
      </c>
      <c r="G12" s="22">
        <v>8.5120855566067405E-4</v>
      </c>
    </row>
    <row r="13" spans="1:7" x14ac:dyDescent="0.4">
      <c r="A13" s="22" t="s">
        <v>1009</v>
      </c>
      <c r="B13" s="22">
        <v>15</v>
      </c>
      <c r="C13" s="22">
        <v>6</v>
      </c>
      <c r="D13" s="22">
        <v>313</v>
      </c>
      <c r="E13" s="22">
        <v>56</v>
      </c>
      <c r="F13" s="22">
        <v>7.1689864743036402</v>
      </c>
      <c r="G13" s="22">
        <v>8.5544928045860403E-4</v>
      </c>
    </row>
    <row r="14" spans="1:7" x14ac:dyDescent="0.4">
      <c r="A14" s="22" t="s">
        <v>1031</v>
      </c>
      <c r="B14" s="22">
        <v>19</v>
      </c>
      <c r="C14" s="22">
        <v>9</v>
      </c>
      <c r="D14" s="22">
        <v>152</v>
      </c>
      <c r="E14" s="22">
        <v>34</v>
      </c>
      <c r="F14" s="22">
        <v>10.4939539846079</v>
      </c>
      <c r="G14" s="22">
        <v>1.2703828760491601E-3</v>
      </c>
    </row>
    <row r="15" spans="1:7" x14ac:dyDescent="0.4">
      <c r="A15" s="22" t="s">
        <v>884</v>
      </c>
      <c r="B15" s="22">
        <v>3</v>
      </c>
      <c r="C15" s="22">
        <v>13</v>
      </c>
      <c r="D15" s="22">
        <v>11</v>
      </c>
      <c r="E15" s="22">
        <v>2299</v>
      </c>
      <c r="F15" s="22">
        <v>0.20218727113203599</v>
      </c>
      <c r="G15" s="22">
        <v>1.60192142894956E-3</v>
      </c>
    </row>
    <row r="16" spans="1:7" x14ac:dyDescent="0.4">
      <c r="A16" s="22" t="s">
        <v>882</v>
      </c>
      <c r="B16" s="22">
        <v>20</v>
      </c>
      <c r="C16" s="22">
        <v>29</v>
      </c>
      <c r="D16" s="22">
        <v>429</v>
      </c>
      <c r="E16" s="22">
        <v>7238</v>
      </c>
      <c r="F16" s="22">
        <v>0.23617816578780701</v>
      </c>
      <c r="G16" s="22">
        <v>2.1070361635257399E-3</v>
      </c>
    </row>
    <row r="17" spans="1:7" x14ac:dyDescent="0.4">
      <c r="A17" s="22" t="s">
        <v>988</v>
      </c>
      <c r="B17" s="22">
        <v>15</v>
      </c>
      <c r="C17" s="22">
        <v>9</v>
      </c>
      <c r="D17" s="22">
        <v>548</v>
      </c>
      <c r="E17" s="22">
        <v>19</v>
      </c>
      <c r="F17" s="22">
        <v>4.2432344080097302</v>
      </c>
      <c r="G17" s="22">
        <v>2.2607962624221199E-3</v>
      </c>
    </row>
    <row r="18" spans="1:7" x14ac:dyDescent="0.4">
      <c r="A18" s="22" t="s">
        <v>971</v>
      </c>
      <c r="B18" s="22">
        <v>21</v>
      </c>
      <c r="C18" s="22">
        <v>25</v>
      </c>
      <c r="D18" s="22">
        <v>1107</v>
      </c>
      <c r="E18" s="22">
        <v>365</v>
      </c>
      <c r="F18" s="22">
        <v>2.0723005915305999</v>
      </c>
      <c r="G18" s="22">
        <v>2.5396810807059998E-3</v>
      </c>
    </row>
    <row r="19" spans="1:7" x14ac:dyDescent="0.4">
      <c r="A19" s="22" t="s">
        <v>891</v>
      </c>
      <c r="B19" s="22">
        <v>0</v>
      </c>
      <c r="C19" s="22">
        <v>13</v>
      </c>
      <c r="D19" s="22">
        <v>0</v>
      </c>
      <c r="E19" s="22">
        <v>1961</v>
      </c>
      <c r="F19" s="22">
        <v>0</v>
      </c>
      <c r="G19" s="22">
        <v>3.31565184887207E-3</v>
      </c>
    </row>
    <row r="20" spans="1:7" x14ac:dyDescent="0.4">
      <c r="A20" s="22" t="s">
        <v>1029</v>
      </c>
      <c r="B20" s="22">
        <v>0</v>
      </c>
      <c r="C20" s="22">
        <v>9</v>
      </c>
      <c r="D20" s="22">
        <v>0</v>
      </c>
      <c r="E20" s="22">
        <v>54</v>
      </c>
      <c r="F20" s="22">
        <v>0</v>
      </c>
      <c r="G20" s="22">
        <v>3.4481495670824198E-3</v>
      </c>
    </row>
    <row r="21" spans="1:7" x14ac:dyDescent="0.4">
      <c r="A21" s="22" t="s">
        <v>931</v>
      </c>
      <c r="B21" s="22">
        <v>0</v>
      </c>
      <c r="C21" s="22">
        <v>8</v>
      </c>
      <c r="D21" s="22">
        <v>0</v>
      </c>
      <c r="E21" s="22">
        <v>946</v>
      </c>
      <c r="F21" s="22">
        <v>0</v>
      </c>
      <c r="G21" s="22">
        <v>3.49999099178234E-3</v>
      </c>
    </row>
    <row r="22" spans="1:7" x14ac:dyDescent="0.4">
      <c r="A22" s="22" t="s">
        <v>946</v>
      </c>
      <c r="B22" s="22">
        <v>23</v>
      </c>
      <c r="C22" s="22">
        <v>24</v>
      </c>
      <c r="D22" s="22">
        <v>1837</v>
      </c>
      <c r="E22" s="22">
        <v>1093</v>
      </c>
      <c r="F22" s="22" t="s">
        <v>1051</v>
      </c>
      <c r="G22" s="22">
        <v>3.82666816687551E-3</v>
      </c>
    </row>
    <row r="23" spans="1:7" x14ac:dyDescent="0.4">
      <c r="A23" s="22" t="s">
        <v>889</v>
      </c>
      <c r="B23" s="22">
        <v>23</v>
      </c>
      <c r="C23" s="22">
        <v>24</v>
      </c>
      <c r="D23" s="22">
        <v>6237</v>
      </c>
      <c r="E23" s="22">
        <v>4632</v>
      </c>
      <c r="F23" s="22" t="s">
        <v>1051</v>
      </c>
      <c r="G23" s="22">
        <v>3.9428128377005604E-3</v>
      </c>
    </row>
    <row r="24" spans="1:7" x14ac:dyDescent="0.4">
      <c r="A24" s="22" t="s">
        <v>822</v>
      </c>
      <c r="B24" s="22">
        <v>21</v>
      </c>
      <c r="C24" s="22">
        <v>30</v>
      </c>
      <c r="D24" s="22">
        <v>2062</v>
      </c>
      <c r="E24" s="22">
        <v>13321</v>
      </c>
      <c r="F24" s="22">
        <v>0</v>
      </c>
      <c r="G24" s="22">
        <v>4.0147220107745402E-3</v>
      </c>
    </row>
    <row r="25" spans="1:7" x14ac:dyDescent="0.4">
      <c r="A25" s="22" t="s">
        <v>907</v>
      </c>
      <c r="B25" s="22">
        <v>23</v>
      </c>
      <c r="C25" s="22">
        <v>26</v>
      </c>
      <c r="D25" s="22">
        <v>2553</v>
      </c>
      <c r="E25" s="22">
        <v>2227</v>
      </c>
      <c r="F25" s="22" t="s">
        <v>1051</v>
      </c>
      <c r="G25" s="22">
        <v>4.0421178204818903E-3</v>
      </c>
    </row>
    <row r="26" spans="1:7" x14ac:dyDescent="0.4">
      <c r="A26" s="22" t="s">
        <v>1043</v>
      </c>
      <c r="B26" s="22">
        <v>6</v>
      </c>
      <c r="C26" s="22">
        <v>1</v>
      </c>
      <c r="D26" s="22">
        <v>9</v>
      </c>
      <c r="E26" s="22">
        <v>1</v>
      </c>
      <c r="F26" s="22">
        <v>9.8185255302295893</v>
      </c>
      <c r="G26" s="22">
        <v>5.1412362913386004E-3</v>
      </c>
    </row>
    <row r="27" spans="1:7" x14ac:dyDescent="0.4">
      <c r="A27" s="22" t="s">
        <v>866</v>
      </c>
      <c r="B27" s="22">
        <v>23</v>
      </c>
      <c r="C27" s="22">
        <v>28</v>
      </c>
      <c r="D27" s="22">
        <v>8308</v>
      </c>
      <c r="E27" s="22">
        <v>3925</v>
      </c>
      <c r="F27" s="22" t="s">
        <v>1051</v>
      </c>
      <c r="G27" s="22">
        <v>5.7822969381567703E-3</v>
      </c>
    </row>
    <row r="28" spans="1:7" x14ac:dyDescent="0.4">
      <c r="A28" s="22" t="s">
        <v>794</v>
      </c>
      <c r="B28" s="22">
        <v>23</v>
      </c>
      <c r="C28" s="22">
        <v>30</v>
      </c>
      <c r="D28" s="22">
        <v>49549</v>
      </c>
      <c r="E28" s="22">
        <v>47640</v>
      </c>
      <c r="F28" s="22">
        <v>0</v>
      </c>
      <c r="G28" s="22">
        <v>5.8785376969753304E-3</v>
      </c>
    </row>
    <row r="29" spans="1:7" x14ac:dyDescent="0.4">
      <c r="A29" s="22" t="s">
        <v>976</v>
      </c>
      <c r="B29" s="22">
        <v>23</v>
      </c>
      <c r="C29" s="22">
        <v>26</v>
      </c>
      <c r="D29" s="22">
        <v>1042</v>
      </c>
      <c r="E29" s="22">
        <v>612</v>
      </c>
      <c r="F29" s="22" t="s">
        <v>1051</v>
      </c>
      <c r="G29" s="22">
        <v>6.6762428525574298E-3</v>
      </c>
    </row>
    <row r="30" spans="1:7" x14ac:dyDescent="0.4">
      <c r="A30" s="22" t="s">
        <v>828</v>
      </c>
      <c r="B30" s="22">
        <v>21</v>
      </c>
      <c r="C30" s="22">
        <v>28</v>
      </c>
      <c r="D30" s="22">
        <v>13073</v>
      </c>
      <c r="E30" s="22">
        <v>6456</v>
      </c>
      <c r="F30" s="22">
        <v>0.75414049444699705</v>
      </c>
      <c r="G30" s="22">
        <v>7.2120039637100196E-3</v>
      </c>
    </row>
    <row r="31" spans="1:7" x14ac:dyDescent="0.4">
      <c r="A31" s="22" t="s">
        <v>979</v>
      </c>
      <c r="B31" s="22">
        <v>20</v>
      </c>
      <c r="C31" s="22">
        <v>21</v>
      </c>
      <c r="D31" s="22">
        <v>1165</v>
      </c>
      <c r="E31" s="22">
        <v>334</v>
      </c>
      <c r="F31" s="22">
        <v>2.8034188673998899</v>
      </c>
      <c r="G31" s="22">
        <v>7.8063918592484504E-3</v>
      </c>
    </row>
    <row r="32" spans="1:7" x14ac:dyDescent="0.4">
      <c r="A32" s="22" t="s">
        <v>1052</v>
      </c>
      <c r="B32" s="22">
        <v>1</v>
      </c>
      <c r="C32" s="22">
        <v>7</v>
      </c>
      <c r="D32" s="22">
        <v>1</v>
      </c>
      <c r="E32" s="22">
        <v>26</v>
      </c>
      <c r="F32" s="22">
        <v>0.15387260302538899</v>
      </c>
      <c r="G32" s="22">
        <v>8.1798480051099402E-3</v>
      </c>
    </row>
    <row r="33" spans="1:7" x14ac:dyDescent="0.4">
      <c r="A33" s="22" t="s">
        <v>1038</v>
      </c>
      <c r="B33" s="22">
        <v>0</v>
      </c>
      <c r="C33" s="22">
        <v>6</v>
      </c>
      <c r="D33" s="22">
        <v>0</v>
      </c>
      <c r="E33" s="22">
        <v>15</v>
      </c>
      <c r="F33" s="22">
        <v>0</v>
      </c>
      <c r="G33" s="22">
        <v>8.4570784929669605E-3</v>
      </c>
    </row>
    <row r="34" spans="1:7" x14ac:dyDescent="0.4">
      <c r="A34" s="22" t="s">
        <v>968</v>
      </c>
      <c r="B34" s="22">
        <v>23</v>
      </c>
      <c r="C34" s="22">
        <v>29</v>
      </c>
      <c r="D34" s="22">
        <v>1138</v>
      </c>
      <c r="E34" s="22">
        <v>921</v>
      </c>
      <c r="F34" s="22" t="s">
        <v>1051</v>
      </c>
      <c r="G34" s="22">
        <v>8.5449051004081508E-3</v>
      </c>
    </row>
    <row r="35" spans="1:7" x14ac:dyDescent="0.4">
      <c r="A35" s="22" t="s">
        <v>841</v>
      </c>
      <c r="B35" s="22">
        <v>23</v>
      </c>
      <c r="C35" s="22">
        <v>28</v>
      </c>
      <c r="D35" s="22">
        <v>12892</v>
      </c>
      <c r="E35" s="22">
        <v>7813</v>
      </c>
      <c r="F35" s="22" t="s">
        <v>1051</v>
      </c>
      <c r="G35" s="22">
        <v>9.3460277761176196E-3</v>
      </c>
    </row>
    <row r="36" spans="1:7" x14ac:dyDescent="0.4">
      <c r="A36" s="22" t="s">
        <v>991</v>
      </c>
      <c r="B36" s="22">
        <v>22</v>
      </c>
      <c r="C36" s="22">
        <v>24</v>
      </c>
      <c r="D36" s="22">
        <v>420</v>
      </c>
      <c r="E36" s="22">
        <v>201</v>
      </c>
      <c r="F36" s="22">
        <v>5.3532080407793901</v>
      </c>
      <c r="G36" s="22">
        <v>9.4108757095385503E-3</v>
      </c>
    </row>
    <row r="37" spans="1:7" x14ac:dyDescent="0.4">
      <c r="A37" s="22" t="s">
        <v>859</v>
      </c>
      <c r="B37" s="22">
        <v>23</v>
      </c>
      <c r="C37" s="22">
        <v>30</v>
      </c>
      <c r="D37" s="22">
        <v>7758</v>
      </c>
      <c r="E37" s="22">
        <v>4514</v>
      </c>
      <c r="F37" s="22">
        <v>0</v>
      </c>
      <c r="G37" s="22">
        <v>1.0685853210425899E-2</v>
      </c>
    </row>
    <row r="38" spans="1:7" x14ac:dyDescent="0.4">
      <c r="A38" s="22" t="s">
        <v>1036</v>
      </c>
      <c r="B38" s="22">
        <v>13</v>
      </c>
      <c r="C38" s="22">
        <v>7</v>
      </c>
      <c r="D38" s="22">
        <v>60</v>
      </c>
      <c r="E38" s="22">
        <v>21</v>
      </c>
      <c r="F38" s="22">
        <v>4.14497857525902</v>
      </c>
      <c r="G38" s="22">
        <v>1.09258462722529E-2</v>
      </c>
    </row>
    <row r="39" spans="1:7" x14ac:dyDescent="0.4">
      <c r="A39" s="22" t="s">
        <v>864</v>
      </c>
      <c r="B39" s="22">
        <v>23</v>
      </c>
      <c r="C39" s="22">
        <v>29</v>
      </c>
      <c r="D39" s="22">
        <v>7611</v>
      </c>
      <c r="E39" s="22">
        <v>5591</v>
      </c>
      <c r="F39" s="22" t="s">
        <v>1051</v>
      </c>
      <c r="G39" s="22">
        <v>1.10973530042864E-2</v>
      </c>
    </row>
    <row r="40" spans="1:7" x14ac:dyDescent="0.4">
      <c r="A40" s="22" t="s">
        <v>1053</v>
      </c>
      <c r="B40" s="22">
        <v>2</v>
      </c>
      <c r="C40" s="22">
        <v>8</v>
      </c>
      <c r="D40" s="22">
        <v>2</v>
      </c>
      <c r="E40" s="22">
        <v>43</v>
      </c>
      <c r="F40" s="22">
        <v>0.26806599365421702</v>
      </c>
      <c r="G40" s="22">
        <v>1.2424958682018501E-2</v>
      </c>
    </row>
    <row r="41" spans="1:7" x14ac:dyDescent="0.4">
      <c r="A41" s="22" t="s">
        <v>1037</v>
      </c>
      <c r="B41" s="22">
        <v>0</v>
      </c>
      <c r="C41" s="22">
        <v>5</v>
      </c>
      <c r="D41" s="22">
        <v>0</v>
      </c>
      <c r="E41" s="22">
        <v>17</v>
      </c>
      <c r="F41" s="22">
        <v>0</v>
      </c>
      <c r="G41" s="22">
        <v>1.3137989003855301E-2</v>
      </c>
    </row>
    <row r="42" spans="1:7" x14ac:dyDescent="0.4">
      <c r="A42" s="22" t="s">
        <v>901</v>
      </c>
      <c r="B42" s="22">
        <v>17</v>
      </c>
      <c r="C42" s="22">
        <v>26</v>
      </c>
      <c r="D42" s="22">
        <v>374</v>
      </c>
      <c r="E42" s="22">
        <v>4413</v>
      </c>
      <c r="F42" s="22">
        <v>0.44298260783232002</v>
      </c>
      <c r="G42" s="22">
        <v>1.3429596857356899E-2</v>
      </c>
    </row>
    <row r="43" spans="1:7" x14ac:dyDescent="0.4">
      <c r="A43" s="22" t="s">
        <v>1039</v>
      </c>
      <c r="B43" s="22">
        <v>10</v>
      </c>
      <c r="C43" s="22">
        <v>5</v>
      </c>
      <c r="D43" s="22">
        <v>38</v>
      </c>
      <c r="E43" s="22">
        <v>9</v>
      </c>
      <c r="F43" s="22">
        <v>3.74262932151023</v>
      </c>
      <c r="G43" s="22">
        <v>1.3545750562722199E-2</v>
      </c>
    </row>
    <row r="44" spans="1:7" x14ac:dyDescent="0.4">
      <c r="A44" s="22" t="s">
        <v>809</v>
      </c>
      <c r="B44" s="22">
        <v>2</v>
      </c>
      <c r="C44" s="22">
        <v>15</v>
      </c>
      <c r="D44" s="22">
        <v>159</v>
      </c>
      <c r="E44" s="22">
        <v>6874</v>
      </c>
      <c r="F44" s="22">
        <v>9.9510894356723695E-2</v>
      </c>
      <c r="G44" s="22">
        <v>1.3613476770580699E-2</v>
      </c>
    </row>
    <row r="45" spans="1:7" x14ac:dyDescent="0.4">
      <c r="A45" s="22" t="s">
        <v>1006</v>
      </c>
      <c r="B45" s="22">
        <v>2</v>
      </c>
      <c r="C45" s="22">
        <v>9</v>
      </c>
      <c r="D45" s="22">
        <v>14</v>
      </c>
      <c r="E45" s="22">
        <v>230</v>
      </c>
      <c r="F45" s="22">
        <v>0.228093072032171</v>
      </c>
      <c r="G45" s="22">
        <v>1.3659571047365799E-2</v>
      </c>
    </row>
    <row r="46" spans="1:7" x14ac:dyDescent="0.4">
      <c r="A46" s="22" t="s">
        <v>1041</v>
      </c>
      <c r="B46" s="22">
        <v>8</v>
      </c>
      <c r="C46" s="22">
        <v>4</v>
      </c>
      <c r="D46" s="22">
        <v>24</v>
      </c>
      <c r="E46" s="22">
        <v>7</v>
      </c>
      <c r="F46" s="22">
        <v>3.38220413986003</v>
      </c>
      <c r="G46" s="22">
        <v>1.42332179031154E-2</v>
      </c>
    </row>
    <row r="47" spans="1:7" x14ac:dyDescent="0.4">
      <c r="A47" s="22" t="s">
        <v>1032</v>
      </c>
      <c r="B47" s="22">
        <v>0</v>
      </c>
      <c r="C47" s="22">
        <v>6</v>
      </c>
      <c r="D47" s="22">
        <v>0</v>
      </c>
      <c r="E47" s="22">
        <v>31</v>
      </c>
      <c r="F47" s="22">
        <v>0</v>
      </c>
      <c r="G47" s="22">
        <v>1.4443109565495899E-2</v>
      </c>
    </row>
    <row r="48" spans="1:7" x14ac:dyDescent="0.4">
      <c r="A48" s="22" t="s">
        <v>1054</v>
      </c>
      <c r="B48" s="22">
        <v>8</v>
      </c>
      <c r="C48" s="22">
        <v>4</v>
      </c>
      <c r="D48" s="22">
        <v>25</v>
      </c>
      <c r="E48" s="22">
        <v>5</v>
      </c>
      <c r="F48" s="22">
        <v>3.38220413986003</v>
      </c>
      <c r="G48" s="22">
        <v>1.46347213544957E-2</v>
      </c>
    </row>
    <row r="49" spans="1:7" x14ac:dyDescent="0.4">
      <c r="A49" s="22" t="s">
        <v>784</v>
      </c>
      <c r="B49" s="22">
        <v>23</v>
      </c>
      <c r="C49" s="22">
        <v>30</v>
      </c>
      <c r="D49" s="22">
        <v>47341</v>
      </c>
      <c r="E49" s="22">
        <v>48286</v>
      </c>
      <c r="F49" s="22">
        <v>0</v>
      </c>
      <c r="G49" s="22">
        <v>1.79244190825095E-2</v>
      </c>
    </row>
    <row r="50" spans="1:7" x14ac:dyDescent="0.4">
      <c r="A50" s="22" t="s">
        <v>1042</v>
      </c>
      <c r="B50" s="22">
        <v>0</v>
      </c>
      <c r="C50" s="22">
        <v>5</v>
      </c>
      <c r="D50" s="22">
        <v>0</v>
      </c>
      <c r="E50" s="22">
        <v>5</v>
      </c>
      <c r="F50" s="22">
        <v>0</v>
      </c>
      <c r="G50" s="22">
        <v>2.08838406792295E-2</v>
      </c>
    </row>
    <row r="51" spans="1:7" x14ac:dyDescent="0.4">
      <c r="A51" s="22" t="s">
        <v>1055</v>
      </c>
      <c r="B51" s="22">
        <v>0</v>
      </c>
      <c r="C51" s="22">
        <v>4</v>
      </c>
      <c r="D51" s="22">
        <v>0</v>
      </c>
      <c r="E51" s="22">
        <v>32</v>
      </c>
      <c r="F51" s="22">
        <v>0</v>
      </c>
      <c r="G51" s="22">
        <v>2.2052806462662299E-2</v>
      </c>
    </row>
    <row r="52" spans="1:7" x14ac:dyDescent="0.4">
      <c r="A52" s="22" t="s">
        <v>943</v>
      </c>
      <c r="B52" s="22">
        <v>23</v>
      </c>
      <c r="C52" s="22">
        <v>29</v>
      </c>
      <c r="D52" s="22">
        <v>770</v>
      </c>
      <c r="E52" s="22">
        <v>3268</v>
      </c>
      <c r="F52" s="22" t="s">
        <v>1051</v>
      </c>
      <c r="G52" s="22">
        <v>2.25637624277794E-2</v>
      </c>
    </row>
    <row r="53" spans="1:7" x14ac:dyDescent="0.4">
      <c r="A53" s="22" t="s">
        <v>1056</v>
      </c>
      <c r="B53" s="22">
        <v>0</v>
      </c>
      <c r="C53" s="22">
        <v>4</v>
      </c>
      <c r="D53" s="22">
        <v>0</v>
      </c>
      <c r="E53" s="22">
        <v>21</v>
      </c>
      <c r="F53" s="22">
        <v>0</v>
      </c>
      <c r="G53" s="22">
        <v>2.37268669176082E-2</v>
      </c>
    </row>
    <row r="54" spans="1:7" x14ac:dyDescent="0.4">
      <c r="A54" s="22" t="s">
        <v>1057</v>
      </c>
      <c r="B54" s="22">
        <v>0</v>
      </c>
      <c r="C54" s="22">
        <v>4</v>
      </c>
      <c r="D54" s="22">
        <v>0</v>
      </c>
      <c r="E54" s="22">
        <v>20</v>
      </c>
      <c r="F54" s="22">
        <v>0</v>
      </c>
      <c r="G54" s="22">
        <v>2.57035066424838E-2</v>
      </c>
    </row>
    <row r="55" spans="1:7" x14ac:dyDescent="0.4">
      <c r="A55" s="22" t="s">
        <v>1058</v>
      </c>
      <c r="B55" s="22">
        <v>15</v>
      </c>
      <c r="C55" s="22">
        <v>13</v>
      </c>
      <c r="D55" s="22">
        <v>56</v>
      </c>
      <c r="E55" s="22">
        <v>27</v>
      </c>
      <c r="F55" s="22">
        <v>2.40966124228795</v>
      </c>
      <c r="G55" s="22">
        <v>2.7083080644170199E-2</v>
      </c>
    </row>
    <row r="56" spans="1:7" x14ac:dyDescent="0.4">
      <c r="A56" s="22" t="s">
        <v>1059</v>
      </c>
      <c r="B56" s="22">
        <v>0</v>
      </c>
      <c r="C56" s="22">
        <v>4</v>
      </c>
      <c r="D56" s="22">
        <v>0</v>
      </c>
      <c r="E56" s="22">
        <v>9</v>
      </c>
      <c r="F56" s="22">
        <v>0</v>
      </c>
      <c r="G56" s="22">
        <v>2.82548359923761E-2</v>
      </c>
    </row>
    <row r="57" spans="1:7" x14ac:dyDescent="0.4">
      <c r="A57" s="22" t="s">
        <v>815</v>
      </c>
      <c r="B57" s="22">
        <v>22</v>
      </c>
      <c r="C57" s="22">
        <v>27</v>
      </c>
      <c r="D57" s="22">
        <v>20830</v>
      </c>
      <c r="E57" s="22">
        <v>8182</v>
      </c>
      <c r="F57" s="22">
        <v>2.4069865879340799</v>
      </c>
      <c r="G57" s="22">
        <v>3.0422935120368599E-2</v>
      </c>
    </row>
    <row r="58" spans="1:7" x14ac:dyDescent="0.4">
      <c r="A58" s="22" t="s">
        <v>951</v>
      </c>
      <c r="B58" s="22">
        <v>16</v>
      </c>
      <c r="C58" s="22">
        <v>15</v>
      </c>
      <c r="D58" s="22">
        <v>2394</v>
      </c>
      <c r="E58" s="22">
        <v>374</v>
      </c>
      <c r="F58" s="22">
        <v>2.2498678502090899</v>
      </c>
      <c r="G58" s="22">
        <v>3.1757610251564497E-2</v>
      </c>
    </row>
    <row r="59" spans="1:7" x14ac:dyDescent="0.4">
      <c r="A59" s="22" t="s">
        <v>835</v>
      </c>
      <c r="B59" s="22">
        <v>14</v>
      </c>
      <c r="C59" s="22">
        <v>24</v>
      </c>
      <c r="D59" s="22">
        <v>442</v>
      </c>
      <c r="E59" s="22">
        <v>12963</v>
      </c>
      <c r="F59" s="22">
        <v>0.39619261286563601</v>
      </c>
      <c r="G59" s="22">
        <v>3.2553045639266802E-2</v>
      </c>
    </row>
    <row r="60" spans="1:7" x14ac:dyDescent="0.4">
      <c r="A60" s="22" t="s">
        <v>1060</v>
      </c>
      <c r="B60" s="22">
        <v>0</v>
      </c>
      <c r="C60" s="22">
        <v>4</v>
      </c>
      <c r="D60" s="22">
        <v>0</v>
      </c>
      <c r="E60" s="22">
        <v>16</v>
      </c>
      <c r="F60" s="22">
        <v>0</v>
      </c>
      <c r="G60" s="22">
        <v>3.3261345133348698E-2</v>
      </c>
    </row>
    <row r="61" spans="1:7" x14ac:dyDescent="0.4">
      <c r="A61" s="22" t="s">
        <v>1061</v>
      </c>
      <c r="B61" s="22">
        <v>11</v>
      </c>
      <c r="C61" s="22">
        <v>9</v>
      </c>
      <c r="D61" s="22">
        <v>80</v>
      </c>
      <c r="E61" s="22">
        <v>27</v>
      </c>
      <c r="F61" s="22">
        <v>2.10745878385644</v>
      </c>
      <c r="G61" s="22">
        <v>3.6073815570763001E-2</v>
      </c>
    </row>
    <row r="62" spans="1:7" x14ac:dyDescent="0.4">
      <c r="A62" s="22" t="s">
        <v>1016</v>
      </c>
      <c r="B62" s="22">
        <v>11</v>
      </c>
      <c r="C62" s="22">
        <v>6</v>
      </c>
      <c r="D62" s="22">
        <v>197</v>
      </c>
      <c r="E62" s="22">
        <v>18</v>
      </c>
      <c r="F62" s="22">
        <v>3.5711320130288899</v>
      </c>
      <c r="G62" s="22">
        <v>3.74502004026959E-2</v>
      </c>
    </row>
    <row r="63" spans="1:7" x14ac:dyDescent="0.4">
      <c r="A63" s="22" t="s">
        <v>1062</v>
      </c>
      <c r="B63" s="22">
        <v>2</v>
      </c>
      <c r="C63" s="22">
        <v>7</v>
      </c>
      <c r="D63" s="22">
        <v>2</v>
      </c>
      <c r="E63" s="22">
        <v>37</v>
      </c>
      <c r="F63" s="22">
        <v>0.319333312493494</v>
      </c>
      <c r="G63" s="22">
        <v>3.7456574947884701E-2</v>
      </c>
    </row>
    <row r="64" spans="1:7" x14ac:dyDescent="0.4">
      <c r="A64" s="22" t="s">
        <v>1063</v>
      </c>
      <c r="B64" s="22">
        <v>11</v>
      </c>
      <c r="C64" s="22">
        <v>7</v>
      </c>
      <c r="D64" s="22">
        <v>38</v>
      </c>
      <c r="E64" s="22">
        <v>13</v>
      </c>
      <c r="F64" s="22">
        <v>2.94617968495215</v>
      </c>
      <c r="G64" s="22">
        <v>3.7732766553693203E-2</v>
      </c>
    </row>
    <row r="65" spans="1:7" x14ac:dyDescent="0.4">
      <c r="A65" s="22" t="s">
        <v>937</v>
      </c>
      <c r="B65" s="22">
        <v>22</v>
      </c>
      <c r="C65" s="22">
        <v>18</v>
      </c>
      <c r="D65" s="22">
        <v>1598</v>
      </c>
      <c r="E65" s="22">
        <v>198</v>
      </c>
      <c r="F65" s="22">
        <v>14.049199925529001</v>
      </c>
      <c r="G65" s="22">
        <v>3.8189794854886799E-2</v>
      </c>
    </row>
    <row r="66" spans="1:7" x14ac:dyDescent="0.4">
      <c r="A66" s="22" t="s">
        <v>940</v>
      </c>
      <c r="B66" s="22">
        <v>12</v>
      </c>
      <c r="C66" s="22">
        <v>13</v>
      </c>
      <c r="D66" s="22">
        <v>1433</v>
      </c>
      <c r="E66" s="22">
        <v>2128</v>
      </c>
      <c r="F66" s="22">
        <v>1.41695288050696</v>
      </c>
      <c r="G66" s="22">
        <v>3.8396073340192002E-2</v>
      </c>
    </row>
    <row r="67" spans="1:7" x14ac:dyDescent="0.4">
      <c r="A67" s="22" t="s">
        <v>1064</v>
      </c>
      <c r="B67" s="22">
        <v>5</v>
      </c>
      <c r="C67" s="22">
        <v>2</v>
      </c>
      <c r="D67" s="22">
        <v>6</v>
      </c>
      <c r="E67" s="22">
        <v>2</v>
      </c>
      <c r="F67" s="22">
        <v>3.7893523333790999</v>
      </c>
      <c r="G67" s="22">
        <v>3.8413528500359201E-2</v>
      </c>
    </row>
    <row r="68" spans="1:7" x14ac:dyDescent="0.4">
      <c r="A68" s="22" t="s">
        <v>1022</v>
      </c>
      <c r="B68" s="22">
        <v>15</v>
      </c>
      <c r="C68" s="22">
        <v>6</v>
      </c>
      <c r="D68" s="22">
        <v>183</v>
      </c>
      <c r="E68" s="22">
        <v>63</v>
      </c>
      <c r="F68" s="22">
        <v>7.1689864743036402</v>
      </c>
      <c r="G68" s="22">
        <v>3.9380295941781197E-2</v>
      </c>
    </row>
    <row r="69" spans="1:7" x14ac:dyDescent="0.4">
      <c r="A69" s="22" t="s">
        <v>1065</v>
      </c>
      <c r="B69" s="22">
        <v>1</v>
      </c>
      <c r="C69" s="22">
        <v>6</v>
      </c>
      <c r="D69" s="22">
        <v>1</v>
      </c>
      <c r="E69" s="22">
        <v>49</v>
      </c>
      <c r="F69" s="22">
        <v>0.186803873935452</v>
      </c>
      <c r="G69" s="22">
        <v>3.9387582853733102E-2</v>
      </c>
    </row>
    <row r="70" spans="1:7" x14ac:dyDescent="0.4">
      <c r="A70" s="22" t="s">
        <v>1040</v>
      </c>
      <c r="B70" s="22">
        <v>8</v>
      </c>
      <c r="C70" s="22">
        <v>3</v>
      </c>
      <c r="D70" s="22">
        <v>23</v>
      </c>
      <c r="E70" s="22">
        <v>9</v>
      </c>
      <c r="F70" s="22">
        <v>4.6525778797868398</v>
      </c>
      <c r="G70" s="22">
        <v>4.01636892901229E-2</v>
      </c>
    </row>
    <row r="71" spans="1:7" x14ac:dyDescent="0.4">
      <c r="A71" s="22" t="s">
        <v>847</v>
      </c>
      <c r="B71" s="22">
        <v>23</v>
      </c>
      <c r="C71" s="22">
        <v>30</v>
      </c>
      <c r="D71" s="22">
        <v>10598</v>
      </c>
      <c r="E71" s="22">
        <v>8263</v>
      </c>
      <c r="F71" s="22">
        <v>0</v>
      </c>
      <c r="G71" s="22">
        <v>4.0676273033578202E-2</v>
      </c>
    </row>
    <row r="72" spans="1:7" x14ac:dyDescent="0.4">
      <c r="A72" s="22" t="s">
        <v>942</v>
      </c>
      <c r="B72" s="22">
        <v>18</v>
      </c>
      <c r="C72" s="22">
        <v>27</v>
      </c>
      <c r="D72" s="22">
        <v>275</v>
      </c>
      <c r="E72" s="22">
        <v>1336</v>
      </c>
      <c r="F72" s="22">
        <v>0.40715354984403901</v>
      </c>
      <c r="G72" s="22">
        <v>4.1569567348580097E-2</v>
      </c>
    </row>
    <row r="73" spans="1:7" x14ac:dyDescent="0.4">
      <c r="A73" s="22" t="s">
        <v>1066</v>
      </c>
      <c r="B73" s="22">
        <v>2</v>
      </c>
      <c r="C73" s="22">
        <v>0</v>
      </c>
      <c r="D73" s="22">
        <v>7</v>
      </c>
      <c r="E73" s="22">
        <v>0</v>
      </c>
      <c r="F73" s="22" t="s">
        <v>1051</v>
      </c>
      <c r="G73" s="22">
        <v>4.3279672596140698E-2</v>
      </c>
    </row>
    <row r="74" spans="1:7" x14ac:dyDescent="0.4">
      <c r="A74" s="22" t="s">
        <v>964</v>
      </c>
      <c r="B74" s="22">
        <v>5</v>
      </c>
      <c r="C74" s="22">
        <v>12</v>
      </c>
      <c r="D74" s="22">
        <v>63</v>
      </c>
      <c r="E74" s="22">
        <v>532</v>
      </c>
      <c r="F74" s="22">
        <v>0.423560664311806</v>
      </c>
      <c r="G74" s="22">
        <v>4.3593963860788003E-2</v>
      </c>
    </row>
    <row r="75" spans="1:7" x14ac:dyDescent="0.4">
      <c r="A75" s="22" t="s">
        <v>978</v>
      </c>
      <c r="B75" s="22">
        <v>21</v>
      </c>
      <c r="C75" s="22">
        <v>27</v>
      </c>
      <c r="D75" s="22">
        <v>890</v>
      </c>
      <c r="E75" s="22">
        <v>645</v>
      </c>
      <c r="F75" s="22">
        <v>1.1633096283961899</v>
      </c>
      <c r="G75" s="22">
        <v>4.39018929159182E-2</v>
      </c>
    </row>
    <row r="76" spans="1:7" x14ac:dyDescent="0.4">
      <c r="A76" s="22" t="s">
        <v>788</v>
      </c>
      <c r="B76" s="22">
        <v>23</v>
      </c>
      <c r="C76" s="22">
        <v>30</v>
      </c>
      <c r="D76" s="22">
        <v>104376</v>
      </c>
      <c r="E76" s="22">
        <v>76731</v>
      </c>
      <c r="F76" s="22">
        <v>0</v>
      </c>
      <c r="G76" s="22">
        <v>4.6549056445784102E-2</v>
      </c>
    </row>
    <row r="78" spans="1:7" x14ac:dyDescent="0.3">
      <c r="A78" s="7"/>
    </row>
    <row r="79" spans="1:7" x14ac:dyDescent="0.3">
      <c r="A79" s="7"/>
    </row>
  </sheetData>
  <phoneticPr fontId="13" type="noConversion"/>
  <pageMargins left="0.75" right="0.75" top="1" bottom="1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65"/>
  <sheetViews>
    <sheetView topLeftCell="A43" workbookViewId="0">
      <selection activeCell="A64" sqref="A64:B65"/>
    </sheetView>
  </sheetViews>
  <sheetFormatPr defaultColWidth="8.86328125" defaultRowHeight="13.9" x14ac:dyDescent="0.3"/>
  <cols>
    <col min="1" max="1" width="40.46484375" style="1" customWidth="1"/>
    <col min="2" max="2" width="8.86328125" style="1"/>
    <col min="3" max="3" width="12.86328125" style="1"/>
    <col min="4" max="4" width="14.1328125" style="1" customWidth="1"/>
    <col min="5" max="5" width="17.86328125" style="18" customWidth="1"/>
    <col min="6" max="16384" width="8.86328125" style="1"/>
  </cols>
  <sheetData>
    <row r="1" spans="1:5" s="8" customFormat="1" x14ac:dyDescent="0.4">
      <c r="A1" s="19" t="s">
        <v>776</v>
      </c>
      <c r="B1" s="19" t="s">
        <v>1067</v>
      </c>
      <c r="C1" s="19" t="s">
        <v>1068</v>
      </c>
      <c r="D1" s="19" t="s">
        <v>1069</v>
      </c>
      <c r="E1" s="20" t="s">
        <v>1028</v>
      </c>
    </row>
    <row r="2" spans="1:5" x14ac:dyDescent="0.4">
      <c r="A2" s="15" t="s">
        <v>778</v>
      </c>
      <c r="B2" s="13" t="s">
        <v>141</v>
      </c>
      <c r="C2" s="15">
        <v>5.1598408419800004</v>
      </c>
      <c r="D2" s="15">
        <v>4.70159840079</v>
      </c>
      <c r="E2" s="21" t="s">
        <v>1070</v>
      </c>
    </row>
    <row r="3" spans="1:5" x14ac:dyDescent="0.4">
      <c r="A3" s="15" t="s">
        <v>794</v>
      </c>
      <c r="B3" s="13" t="s">
        <v>141</v>
      </c>
      <c r="C3" s="15">
        <v>4.7922147962599997</v>
      </c>
      <c r="D3" s="15">
        <v>4.0351098866799999</v>
      </c>
      <c r="E3" s="21">
        <v>1.08236613044E-2</v>
      </c>
    </row>
    <row r="4" spans="1:5" x14ac:dyDescent="0.4">
      <c r="A4" s="15" t="s">
        <v>815</v>
      </c>
      <c r="B4" s="13" t="s">
        <v>141</v>
      </c>
      <c r="C4" s="15">
        <v>4.4158691722499999</v>
      </c>
      <c r="D4" s="15">
        <v>3.9912035635900001</v>
      </c>
      <c r="E4" s="21">
        <v>1.10890504729E-2</v>
      </c>
    </row>
    <row r="5" spans="1:5" x14ac:dyDescent="0.4">
      <c r="A5" s="15" t="s">
        <v>807</v>
      </c>
      <c r="B5" s="13" t="s">
        <v>141</v>
      </c>
      <c r="C5" s="15">
        <v>4.4518836469199998</v>
      </c>
      <c r="D5" s="15">
        <v>3.9488170666000002</v>
      </c>
      <c r="E5" s="21" t="s">
        <v>1071</v>
      </c>
    </row>
    <row r="6" spans="1:5" x14ac:dyDescent="0.4">
      <c r="A6" s="15" t="s">
        <v>784</v>
      </c>
      <c r="B6" s="13" t="s">
        <v>141</v>
      </c>
      <c r="C6" s="15">
        <v>4.7724173297399997</v>
      </c>
      <c r="D6" s="15">
        <v>3.9450976656200001</v>
      </c>
      <c r="E6" s="21">
        <v>3.7365918282300001E-2</v>
      </c>
    </row>
    <row r="7" spans="1:5" x14ac:dyDescent="0.4">
      <c r="A7" s="15" t="s">
        <v>1072</v>
      </c>
      <c r="B7" s="13" t="s">
        <v>141</v>
      </c>
      <c r="C7" s="15">
        <v>4.6272258407300004</v>
      </c>
      <c r="D7" s="15">
        <v>3.8582259196600002</v>
      </c>
      <c r="E7" s="21">
        <v>1.58579414564E-3</v>
      </c>
    </row>
    <row r="8" spans="1:5" x14ac:dyDescent="0.4">
      <c r="A8" s="15" t="s">
        <v>832</v>
      </c>
      <c r="B8" s="13" t="s">
        <v>141</v>
      </c>
      <c r="C8" s="15">
        <v>4.2325988073299996</v>
      </c>
      <c r="D8" s="15">
        <v>3.8388021667999999</v>
      </c>
      <c r="E8" s="21" t="s">
        <v>1073</v>
      </c>
    </row>
    <row r="9" spans="1:5" x14ac:dyDescent="0.4">
      <c r="A9" s="15" t="s">
        <v>1074</v>
      </c>
      <c r="B9" s="13" t="s">
        <v>141</v>
      </c>
      <c r="C9" s="15">
        <v>4.2135551634799997</v>
      </c>
      <c r="D9" s="15">
        <v>3.7418364230600001</v>
      </c>
      <c r="E9" s="21">
        <v>8.7761389867500005E-3</v>
      </c>
    </row>
    <row r="10" spans="1:5" x14ac:dyDescent="0.4">
      <c r="A10" s="15" t="s">
        <v>841</v>
      </c>
      <c r="B10" s="13" t="s">
        <v>141</v>
      </c>
      <c r="C10" s="15">
        <v>4.2075001991400001</v>
      </c>
      <c r="D10" s="15">
        <v>3.73364366743</v>
      </c>
      <c r="E10" s="21">
        <v>1.1987926687299999E-2</v>
      </c>
    </row>
    <row r="11" spans="1:5" x14ac:dyDescent="0.4">
      <c r="A11" s="15" t="s">
        <v>1043</v>
      </c>
      <c r="B11" s="13" t="s">
        <v>141</v>
      </c>
      <c r="C11" s="15">
        <v>1.05142241174</v>
      </c>
      <c r="D11" s="15">
        <v>3.69814964499</v>
      </c>
      <c r="E11" s="21">
        <v>1.53286117785E-2</v>
      </c>
    </row>
    <row r="12" spans="1:5" x14ac:dyDescent="0.4">
      <c r="A12" s="15" t="s">
        <v>852</v>
      </c>
      <c r="B12" s="13" t="s">
        <v>141</v>
      </c>
      <c r="C12" s="15">
        <v>3.9745512481700001</v>
      </c>
      <c r="D12" s="15">
        <v>3.5432650415500002</v>
      </c>
      <c r="E12" s="21" t="s">
        <v>1075</v>
      </c>
    </row>
    <row r="13" spans="1:5" x14ac:dyDescent="0.4">
      <c r="A13" s="15" t="s">
        <v>1076</v>
      </c>
      <c r="B13" s="13" t="s">
        <v>141</v>
      </c>
      <c r="C13" s="15">
        <v>4.0166763901599998</v>
      </c>
      <c r="D13" s="15">
        <v>3.5339759611399999</v>
      </c>
      <c r="E13" s="21">
        <v>4.3235203433500003E-3</v>
      </c>
    </row>
    <row r="14" spans="1:5" x14ac:dyDescent="0.4">
      <c r="A14" s="15" t="s">
        <v>855</v>
      </c>
      <c r="B14" s="13" t="s">
        <v>141</v>
      </c>
      <c r="C14" s="15">
        <v>4.0535404559700003</v>
      </c>
      <c r="D14" s="15">
        <v>3.4680493937999999</v>
      </c>
      <c r="E14" s="21">
        <v>2.8884428668499997E-4</v>
      </c>
    </row>
    <row r="15" spans="1:5" x14ac:dyDescent="0.4">
      <c r="A15" s="15" t="s">
        <v>1041</v>
      </c>
      <c r="B15" s="13" t="s">
        <v>141</v>
      </c>
      <c r="C15" s="15">
        <v>1.47739114401</v>
      </c>
      <c r="D15" s="15">
        <v>3.4613851420000001</v>
      </c>
      <c r="E15" s="21">
        <v>4.2121863596000002E-2</v>
      </c>
    </row>
    <row r="16" spans="1:5" x14ac:dyDescent="0.4">
      <c r="A16" s="15" t="s">
        <v>859</v>
      </c>
      <c r="B16" s="13" t="s">
        <v>141</v>
      </c>
      <c r="C16" s="15">
        <v>3.9869296775600001</v>
      </c>
      <c r="D16" s="15">
        <v>3.4288102355099999</v>
      </c>
      <c r="E16" s="21">
        <v>5.4085026408700002E-3</v>
      </c>
    </row>
    <row r="17" spans="1:5" x14ac:dyDescent="0.4">
      <c r="A17" s="15" t="s">
        <v>1077</v>
      </c>
      <c r="B17" s="13" t="s">
        <v>141</v>
      </c>
      <c r="C17" s="15">
        <v>3.9786216242400001</v>
      </c>
      <c r="D17" s="15">
        <v>3.3357059596199998</v>
      </c>
      <c r="E17" s="21">
        <v>1.96487624253E-2</v>
      </c>
    </row>
    <row r="18" spans="1:5" x14ac:dyDescent="0.4">
      <c r="A18" s="15" t="s">
        <v>1040</v>
      </c>
      <c r="B18" s="13" t="s">
        <v>141</v>
      </c>
      <c r="C18" s="15">
        <v>1.45890773832</v>
      </c>
      <c r="D18" s="15">
        <v>3.2750640172200001</v>
      </c>
      <c r="E18" s="21">
        <v>3.0415572043300001E-2</v>
      </c>
    </row>
    <row r="19" spans="1:5" x14ac:dyDescent="0.4">
      <c r="A19" s="15" t="s">
        <v>1035</v>
      </c>
      <c r="B19" s="13" t="s">
        <v>141</v>
      </c>
      <c r="C19" s="15">
        <v>1.8965204517500001</v>
      </c>
      <c r="D19" s="15">
        <v>3.2662399572999998</v>
      </c>
      <c r="E19" s="21">
        <v>1.69005496546E-3</v>
      </c>
    </row>
    <row r="20" spans="1:5" x14ac:dyDescent="0.4">
      <c r="A20" s="15" t="s">
        <v>1039</v>
      </c>
      <c r="B20" s="13" t="s">
        <v>141</v>
      </c>
      <c r="C20" s="15">
        <v>1.67696349892</v>
      </c>
      <c r="D20" s="15">
        <v>3.1463108369000001</v>
      </c>
      <c r="E20" s="21">
        <v>2.3237704187999999E-2</v>
      </c>
    </row>
    <row r="21" spans="1:5" x14ac:dyDescent="0.4">
      <c r="A21" s="15" t="s">
        <v>951</v>
      </c>
      <c r="B21" s="13" t="s">
        <v>141</v>
      </c>
      <c r="C21" s="15">
        <v>3.4763040483699998</v>
      </c>
      <c r="D21" s="15">
        <v>3.0528440646699999</v>
      </c>
      <c r="E21" s="21">
        <v>4.7325772449900001E-2</v>
      </c>
    </row>
    <row r="22" spans="1:5" x14ac:dyDescent="0.4">
      <c r="A22" s="15" t="s">
        <v>1034</v>
      </c>
      <c r="B22" s="13" t="s">
        <v>141</v>
      </c>
      <c r="C22" s="15">
        <v>2.0056649211800002</v>
      </c>
      <c r="D22" s="15">
        <v>3.0145283581800002</v>
      </c>
      <c r="E22" s="21">
        <v>3.7072153586399999E-3</v>
      </c>
    </row>
    <row r="23" spans="1:5" x14ac:dyDescent="0.4">
      <c r="A23" s="15" t="s">
        <v>1078</v>
      </c>
      <c r="B23" s="13" t="s">
        <v>141</v>
      </c>
      <c r="C23" s="15">
        <v>3.5042307171</v>
      </c>
      <c r="D23" s="15">
        <v>2.9851518131199999</v>
      </c>
      <c r="E23" s="21">
        <v>1.4875895212600001E-3</v>
      </c>
    </row>
    <row r="24" spans="1:5" x14ac:dyDescent="0.4">
      <c r="A24" s="15" t="s">
        <v>1036</v>
      </c>
      <c r="B24" s="13" t="s">
        <v>141</v>
      </c>
      <c r="C24" s="15">
        <v>1.8753311526800001</v>
      </c>
      <c r="D24" s="15">
        <v>2.9773572075399999</v>
      </c>
      <c r="E24" s="21">
        <v>1.34246108346E-2</v>
      </c>
    </row>
    <row r="25" spans="1:5" x14ac:dyDescent="0.4">
      <c r="A25" s="15" t="s">
        <v>937</v>
      </c>
      <c r="B25" s="13" t="s">
        <v>141</v>
      </c>
      <c r="C25" s="15">
        <v>3.3007566772799999</v>
      </c>
      <c r="D25" s="15">
        <v>2.96075737415</v>
      </c>
      <c r="E25" s="21">
        <v>8.7533711342600001E-3</v>
      </c>
    </row>
    <row r="26" spans="1:5" x14ac:dyDescent="0.4">
      <c r="A26" s="15" t="s">
        <v>1079</v>
      </c>
      <c r="B26" s="13" t="s">
        <v>141</v>
      </c>
      <c r="C26" s="15">
        <v>3.2824386675900001</v>
      </c>
      <c r="D26" s="15">
        <v>2.9570143195399998</v>
      </c>
      <c r="E26" s="21" t="s">
        <v>1080</v>
      </c>
    </row>
    <row r="27" spans="1:5" x14ac:dyDescent="0.4">
      <c r="A27" s="15" t="s">
        <v>1081</v>
      </c>
      <c r="B27" s="13" t="s">
        <v>141</v>
      </c>
      <c r="C27" s="15">
        <v>2.13060365779</v>
      </c>
      <c r="D27" s="15">
        <v>2.9450778418699999</v>
      </c>
      <c r="E27" s="21">
        <v>2.0634714911100002E-3</v>
      </c>
    </row>
    <row r="28" spans="1:5" x14ac:dyDescent="0.4">
      <c r="A28" s="15" t="s">
        <v>988</v>
      </c>
      <c r="B28" s="13" t="s">
        <v>141</v>
      </c>
      <c r="C28" s="15">
        <v>2.83596046078</v>
      </c>
      <c r="D28" s="15">
        <v>2.80477440105</v>
      </c>
      <c r="E28" s="21">
        <v>4.4347945132100003E-3</v>
      </c>
    </row>
    <row r="29" spans="1:5" x14ac:dyDescent="0.4">
      <c r="A29" s="15" t="s">
        <v>971</v>
      </c>
      <c r="B29" s="13" t="s">
        <v>141</v>
      </c>
      <c r="C29" s="15">
        <v>3.1413275231800002</v>
      </c>
      <c r="D29" s="15">
        <v>2.7782384040500001</v>
      </c>
      <c r="E29" s="21">
        <v>1.38399522695E-2</v>
      </c>
    </row>
    <row r="30" spans="1:5" x14ac:dyDescent="0.4">
      <c r="A30" s="15" t="s">
        <v>1082</v>
      </c>
      <c r="B30" s="13" t="s">
        <v>141</v>
      </c>
      <c r="C30" s="15">
        <v>3.3612890586000002</v>
      </c>
      <c r="D30" s="15">
        <v>2.76899862992</v>
      </c>
      <c r="E30" s="21">
        <v>2.8716756816200002E-3</v>
      </c>
    </row>
    <row r="31" spans="1:5" x14ac:dyDescent="0.4">
      <c r="A31" s="15" t="s">
        <v>979</v>
      </c>
      <c r="B31" s="13" t="s">
        <v>141</v>
      </c>
      <c r="C31" s="15">
        <v>3.1635058276599999</v>
      </c>
      <c r="D31" s="15">
        <v>2.7464202975999998</v>
      </c>
      <c r="E31" s="21">
        <v>1.6771370993299999E-2</v>
      </c>
    </row>
    <row r="32" spans="1:5" x14ac:dyDescent="0.4">
      <c r="A32" s="15" t="s">
        <v>1031</v>
      </c>
      <c r="B32" s="13" t="s">
        <v>141</v>
      </c>
      <c r="C32" s="15">
        <v>2.2790234902400002</v>
      </c>
      <c r="D32" s="15">
        <v>2.66649706337</v>
      </c>
      <c r="E32" s="21">
        <v>1.3756502883700001E-4</v>
      </c>
    </row>
    <row r="33" spans="1:5" x14ac:dyDescent="0.4">
      <c r="A33" s="15" t="s">
        <v>976</v>
      </c>
      <c r="B33" s="13" t="s">
        <v>141</v>
      </c>
      <c r="C33" s="15">
        <v>3.11504762126</v>
      </c>
      <c r="D33" s="15">
        <v>2.6417920293299999</v>
      </c>
      <c r="E33" s="21">
        <v>1.39283314665E-2</v>
      </c>
    </row>
    <row r="34" spans="1:5" x14ac:dyDescent="0.4">
      <c r="A34" s="15" t="s">
        <v>1016</v>
      </c>
      <c r="B34" s="13" t="s">
        <v>141</v>
      </c>
      <c r="C34" s="15">
        <v>2.3916461284600001</v>
      </c>
      <c r="D34" s="15">
        <v>2.61327959629</v>
      </c>
      <c r="E34" s="21">
        <v>2.57119737889E-2</v>
      </c>
    </row>
    <row r="35" spans="1:5" x14ac:dyDescent="0.4">
      <c r="A35" s="15" t="s">
        <v>968</v>
      </c>
      <c r="B35" s="13" t="s">
        <v>141</v>
      </c>
      <c r="C35" s="15">
        <v>3.15332216436</v>
      </c>
      <c r="D35" s="15">
        <v>2.5445664485599999</v>
      </c>
      <c r="E35" s="21">
        <v>2.48801868925E-2</v>
      </c>
    </row>
    <row r="36" spans="1:5" x14ac:dyDescent="0.4">
      <c r="A36" s="15" t="s">
        <v>1083</v>
      </c>
      <c r="B36" s="13" t="s">
        <v>141</v>
      </c>
      <c r="C36" s="15">
        <v>2.5927242398399999</v>
      </c>
      <c r="D36" s="15">
        <v>2.5141607811600002</v>
      </c>
      <c r="E36" s="21">
        <v>6.90436859165E-4</v>
      </c>
    </row>
    <row r="37" spans="1:5" x14ac:dyDescent="0.4">
      <c r="A37" s="15" t="s">
        <v>991</v>
      </c>
      <c r="B37" s="13" t="s">
        <v>141</v>
      </c>
      <c r="C37" s="15">
        <v>2.7204291927000002</v>
      </c>
      <c r="D37" s="15">
        <v>2.51050001134</v>
      </c>
      <c r="E37" s="21">
        <v>6.6693248799999999E-3</v>
      </c>
    </row>
    <row r="38" spans="1:5" x14ac:dyDescent="0.4">
      <c r="A38" s="15" t="s">
        <v>1022</v>
      </c>
      <c r="B38" s="13" t="s">
        <v>141</v>
      </c>
      <c r="C38" s="15">
        <v>2.35963099203</v>
      </c>
      <c r="D38" s="15">
        <v>2.43659950721</v>
      </c>
      <c r="E38" s="21">
        <v>1.3251642797699999E-3</v>
      </c>
    </row>
    <row r="39" spans="1:5" x14ac:dyDescent="0.4">
      <c r="A39" s="15" t="s">
        <v>782</v>
      </c>
      <c r="B39" s="13" t="s">
        <v>197</v>
      </c>
      <c r="C39" s="15">
        <v>5.3447324108099998</v>
      </c>
      <c r="D39" s="15">
        <v>4.9459891067899999</v>
      </c>
      <c r="E39" s="21">
        <v>9.5972176958499997E-4</v>
      </c>
    </row>
    <row r="40" spans="1:5" x14ac:dyDescent="0.4">
      <c r="A40" s="15" t="s">
        <v>835</v>
      </c>
      <c r="B40" s="13" t="s">
        <v>197</v>
      </c>
      <c r="C40" s="15">
        <v>4.0944920046300002</v>
      </c>
      <c r="D40" s="15">
        <v>3.7525061263800001</v>
      </c>
      <c r="E40" s="21">
        <v>3.3686802819400001E-2</v>
      </c>
    </row>
    <row r="41" spans="1:5" x14ac:dyDescent="0.4">
      <c r="A41" s="15" t="s">
        <v>822</v>
      </c>
      <c r="B41" s="13" t="s">
        <v>197</v>
      </c>
      <c r="C41" s="15">
        <v>4.1063233118999998</v>
      </c>
      <c r="D41" s="15">
        <v>3.7108529863499999</v>
      </c>
      <c r="E41" s="21">
        <v>6.0856706883500005E-4</v>
      </c>
    </row>
    <row r="42" spans="1:5" x14ac:dyDescent="0.4">
      <c r="A42" s="15" t="s">
        <v>826</v>
      </c>
      <c r="B42" s="13" t="s">
        <v>197</v>
      </c>
      <c r="C42" s="15">
        <v>4.0596628879600001</v>
      </c>
      <c r="D42" s="15">
        <v>3.6873812002299999</v>
      </c>
      <c r="E42" s="21">
        <v>1.7292484670799999E-4</v>
      </c>
    </row>
    <row r="43" spans="1:5" x14ac:dyDescent="0.4">
      <c r="A43" s="15" t="s">
        <v>1042</v>
      </c>
      <c r="B43" s="13" t="s">
        <v>197</v>
      </c>
      <c r="C43" s="15">
        <v>0.68075648793200005</v>
      </c>
      <c r="D43" s="15">
        <v>3.6638639795499999</v>
      </c>
      <c r="E43" s="21">
        <v>4.1887115997399998E-2</v>
      </c>
    </row>
    <row r="44" spans="1:5" x14ac:dyDescent="0.4">
      <c r="A44" s="15" t="s">
        <v>809</v>
      </c>
      <c r="B44" s="13" t="s">
        <v>197</v>
      </c>
      <c r="C44" s="15">
        <v>3.8189960113999999</v>
      </c>
      <c r="D44" s="15">
        <v>3.4853028972</v>
      </c>
      <c r="E44" s="21">
        <v>2.3452639706699999E-3</v>
      </c>
    </row>
    <row r="45" spans="1:5" x14ac:dyDescent="0.4">
      <c r="A45" s="15" t="s">
        <v>882</v>
      </c>
      <c r="B45" s="13" t="s">
        <v>197</v>
      </c>
      <c r="C45" s="15">
        <v>3.8414050623699998</v>
      </c>
      <c r="D45" s="15">
        <v>3.4761274866199998</v>
      </c>
      <c r="E45" s="21">
        <v>4.1968461573699996E-3</v>
      </c>
    </row>
    <row r="46" spans="1:5" x14ac:dyDescent="0.4">
      <c r="A46" s="15" t="s">
        <v>873</v>
      </c>
      <c r="B46" s="13" t="s">
        <v>197</v>
      </c>
      <c r="C46" s="15">
        <v>4.0026861564600003</v>
      </c>
      <c r="D46" s="15">
        <v>3.46689751612</v>
      </c>
      <c r="E46" s="21" t="s">
        <v>1084</v>
      </c>
    </row>
    <row r="47" spans="1:5" x14ac:dyDescent="0.4">
      <c r="A47" s="15" t="s">
        <v>901</v>
      </c>
      <c r="B47" s="13" t="s">
        <v>197</v>
      </c>
      <c r="C47" s="15">
        <v>3.62652041104</v>
      </c>
      <c r="D47" s="15">
        <v>3.2684873326199999</v>
      </c>
      <c r="E47" s="21">
        <v>1.8334483540900001E-2</v>
      </c>
    </row>
    <row r="48" spans="1:5" x14ac:dyDescent="0.4">
      <c r="A48" s="15" t="s">
        <v>1037</v>
      </c>
      <c r="B48" s="13" t="s">
        <v>197</v>
      </c>
      <c r="C48" s="15">
        <v>1.2122354049699999</v>
      </c>
      <c r="D48" s="15">
        <v>3.2461163438699998</v>
      </c>
      <c r="E48" s="21">
        <v>4.1887115997399998E-2</v>
      </c>
    </row>
    <row r="49" spans="1:5" x14ac:dyDescent="0.4">
      <c r="A49" s="15" t="s">
        <v>1038</v>
      </c>
      <c r="B49" s="13" t="s">
        <v>197</v>
      </c>
      <c r="C49" s="15">
        <v>1.15787774265</v>
      </c>
      <c r="D49" s="15">
        <v>3.0968827188399999</v>
      </c>
      <c r="E49" s="21">
        <v>2.4404739583100001E-2</v>
      </c>
    </row>
    <row r="50" spans="1:5" x14ac:dyDescent="0.4">
      <c r="A50" s="15" t="s">
        <v>891</v>
      </c>
      <c r="B50" s="13" t="s">
        <v>197</v>
      </c>
      <c r="C50" s="15">
        <v>3.2742640772599998</v>
      </c>
      <c r="D50" s="15">
        <v>3.0558055315099999</v>
      </c>
      <c r="E50" s="21">
        <v>3.8098387111200002E-4</v>
      </c>
    </row>
    <row r="51" spans="1:5" x14ac:dyDescent="0.4">
      <c r="A51" s="15" t="s">
        <v>1030</v>
      </c>
      <c r="B51" s="13" t="s">
        <v>197</v>
      </c>
      <c r="C51" s="15">
        <v>1.5838464749200001</v>
      </c>
      <c r="D51" s="15">
        <v>3.0295463837200001</v>
      </c>
      <c r="E51" s="21">
        <v>3.8098387111200002E-4</v>
      </c>
    </row>
    <row r="52" spans="1:5" x14ac:dyDescent="0.4">
      <c r="A52" s="15" t="s">
        <v>884</v>
      </c>
      <c r="B52" s="13" t="s">
        <v>197</v>
      </c>
      <c r="C52" s="15">
        <v>3.34332545487</v>
      </c>
      <c r="D52" s="15">
        <v>3.0207160874999999</v>
      </c>
      <c r="E52" s="21">
        <v>1.038750382E-2</v>
      </c>
    </row>
    <row r="53" spans="1:5" x14ac:dyDescent="0.4">
      <c r="A53" s="15" t="s">
        <v>943</v>
      </c>
      <c r="B53" s="13" t="s">
        <v>197</v>
      </c>
      <c r="C53" s="15">
        <v>3.4960685314600002</v>
      </c>
      <c r="D53" s="15">
        <v>2.9955897814200001</v>
      </c>
      <c r="E53" s="21">
        <v>3.2713537012799998E-2</v>
      </c>
    </row>
    <row r="54" spans="1:5" x14ac:dyDescent="0.4">
      <c r="A54" s="15" t="s">
        <v>1032</v>
      </c>
      <c r="B54" s="13" t="s">
        <v>197</v>
      </c>
      <c r="C54" s="15">
        <v>1.4731481774299999</v>
      </c>
      <c r="D54" s="15">
        <v>2.9435250762999998</v>
      </c>
      <c r="E54" s="21">
        <v>2.4404739583100001E-2</v>
      </c>
    </row>
    <row r="55" spans="1:5" x14ac:dyDescent="0.4">
      <c r="A55" s="15" t="s">
        <v>1029</v>
      </c>
      <c r="B55" s="13" t="s">
        <v>197</v>
      </c>
      <c r="C55" s="15">
        <v>1.71418024342</v>
      </c>
      <c r="D55" s="15">
        <v>2.79987690354</v>
      </c>
      <c r="E55" s="21">
        <v>4.5194486923099998E-3</v>
      </c>
    </row>
    <row r="56" spans="1:5" x14ac:dyDescent="0.4">
      <c r="A56" s="15" t="s">
        <v>992</v>
      </c>
      <c r="B56" s="13" t="s">
        <v>197</v>
      </c>
      <c r="C56" s="15">
        <v>2.9712363012599998</v>
      </c>
      <c r="D56" s="15">
        <v>2.6986575938200001</v>
      </c>
      <c r="E56" s="21">
        <v>1.2010204089499999E-2</v>
      </c>
    </row>
    <row r="57" spans="1:5" x14ac:dyDescent="0.4">
      <c r="A57" s="15" t="s">
        <v>977</v>
      </c>
      <c r="B57" s="13" t="s">
        <v>197</v>
      </c>
      <c r="C57" s="15">
        <v>2.9774216781899998</v>
      </c>
      <c r="D57" s="15">
        <v>2.6921278491099998</v>
      </c>
      <c r="E57" s="21">
        <v>4.3931466967000001E-4</v>
      </c>
    </row>
    <row r="58" spans="1:5" x14ac:dyDescent="0.4">
      <c r="A58" s="15" t="s">
        <v>1085</v>
      </c>
      <c r="B58" s="13" t="s">
        <v>197</v>
      </c>
      <c r="C58" s="15">
        <v>3.0144052444499998</v>
      </c>
      <c r="D58" s="15">
        <v>2.68475151179</v>
      </c>
      <c r="E58" s="21">
        <v>3.6412047616200002E-4</v>
      </c>
    </row>
    <row r="59" spans="1:5" x14ac:dyDescent="0.4">
      <c r="A59" s="15" t="s">
        <v>974</v>
      </c>
      <c r="B59" s="13" t="s">
        <v>197</v>
      </c>
      <c r="C59" s="15">
        <v>2.8891978443699999</v>
      </c>
      <c r="D59" s="15">
        <v>2.6534711012700001</v>
      </c>
      <c r="E59" s="21">
        <v>2.9885783831999999E-2</v>
      </c>
    </row>
    <row r="60" spans="1:5" x14ac:dyDescent="0.4">
      <c r="A60" s="15" t="s">
        <v>931</v>
      </c>
      <c r="B60" s="13" t="s">
        <v>197</v>
      </c>
      <c r="C60" s="15">
        <v>2.9576776200000001</v>
      </c>
      <c r="D60" s="15">
        <v>2.6425401532000001</v>
      </c>
      <c r="E60" s="21">
        <v>8.0354910746800005E-3</v>
      </c>
    </row>
    <row r="61" spans="1:5" x14ac:dyDescent="0.4">
      <c r="A61" s="15" t="s">
        <v>1006</v>
      </c>
      <c r="B61" s="13" t="s">
        <v>197</v>
      </c>
      <c r="C61" s="15">
        <v>2.3435143196100001</v>
      </c>
      <c r="D61" s="15">
        <v>2.5043373598400001</v>
      </c>
      <c r="E61" s="21">
        <v>4.6876500262999998E-2</v>
      </c>
    </row>
    <row r="62" spans="1:5" x14ac:dyDescent="0.4">
      <c r="A62" s="15" t="s">
        <v>984</v>
      </c>
      <c r="B62" s="19" t="s">
        <v>197</v>
      </c>
      <c r="C62" s="15">
        <v>2.66931544481</v>
      </c>
      <c r="D62" s="22">
        <v>2.2814458451399999</v>
      </c>
      <c r="E62" s="21">
        <v>1.9689218461699999E-2</v>
      </c>
    </row>
    <row r="64" spans="1:5" x14ac:dyDescent="0.3">
      <c r="A64" s="7"/>
    </row>
    <row r="65" spans="1:1" x14ac:dyDescent="0.3">
      <c r="A65" s="7"/>
    </row>
  </sheetData>
  <sortState xmlns:xlrd2="http://schemas.microsoft.com/office/spreadsheetml/2017/richdata2" ref="A2:E62">
    <sortCondition ref="B2"/>
  </sortState>
  <phoneticPr fontId="13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M397"/>
  <sheetViews>
    <sheetView topLeftCell="A391" workbookViewId="0">
      <selection activeCell="A396" sqref="A396:B397"/>
    </sheetView>
  </sheetViews>
  <sheetFormatPr defaultColWidth="17.1328125" defaultRowHeight="13.9" x14ac:dyDescent="0.3"/>
  <cols>
    <col min="1" max="1" width="17.1328125" style="1" customWidth="1"/>
    <col min="2" max="16384" width="17.1328125" style="1"/>
  </cols>
  <sheetData>
    <row r="1" spans="1:39" s="13" customFormat="1" x14ac:dyDescent="0.4">
      <c r="A1" s="14" t="s">
        <v>1086</v>
      </c>
      <c r="B1" s="14" t="s">
        <v>228</v>
      </c>
      <c r="C1" s="14" t="s">
        <v>229</v>
      </c>
      <c r="D1" s="14" t="s">
        <v>230</v>
      </c>
      <c r="E1" s="14" t="s">
        <v>204</v>
      </c>
      <c r="F1" s="14" t="s">
        <v>205</v>
      </c>
      <c r="G1" s="14" t="s">
        <v>231</v>
      </c>
      <c r="H1" s="14" t="s">
        <v>232</v>
      </c>
      <c r="I1" s="14" t="s">
        <v>233</v>
      </c>
      <c r="J1" s="14" t="s">
        <v>234</v>
      </c>
      <c r="K1" s="14" t="s">
        <v>235</v>
      </c>
      <c r="L1" s="14" t="s">
        <v>236</v>
      </c>
      <c r="M1" s="14" t="s">
        <v>198</v>
      </c>
      <c r="N1" s="14" t="s">
        <v>206</v>
      </c>
      <c r="O1" s="14" t="s">
        <v>199</v>
      </c>
      <c r="P1" s="14" t="s">
        <v>207</v>
      </c>
      <c r="Q1" s="14" t="s">
        <v>208</v>
      </c>
      <c r="R1" s="14" t="s">
        <v>209</v>
      </c>
      <c r="S1" s="14" t="s">
        <v>201</v>
      </c>
      <c r="T1" s="14" t="s">
        <v>210</v>
      </c>
      <c r="U1" s="14" t="s">
        <v>211</v>
      </c>
      <c r="V1" s="14" t="s">
        <v>202</v>
      </c>
      <c r="W1" s="14" t="s">
        <v>213</v>
      </c>
      <c r="X1" s="14" t="s">
        <v>203</v>
      </c>
      <c r="Y1" s="14" t="s">
        <v>216</v>
      </c>
      <c r="Z1" s="14" t="s">
        <v>218</v>
      </c>
      <c r="AA1" s="14" t="s">
        <v>219</v>
      </c>
      <c r="AB1" s="14" t="s">
        <v>190</v>
      </c>
      <c r="AC1" s="14" t="s">
        <v>191</v>
      </c>
      <c r="AD1" s="14" t="s">
        <v>194</v>
      </c>
      <c r="AE1" s="14" t="s">
        <v>181</v>
      </c>
      <c r="AF1" s="14" t="s">
        <v>182</v>
      </c>
      <c r="AG1" s="14" t="s">
        <v>183</v>
      </c>
      <c r="AH1" s="14" t="s">
        <v>186</v>
      </c>
      <c r="AI1" s="14" t="s">
        <v>189</v>
      </c>
      <c r="AJ1" s="14" t="s">
        <v>196</v>
      </c>
      <c r="AK1" s="14" t="s">
        <v>173</v>
      </c>
      <c r="AL1" s="14" t="s">
        <v>188</v>
      </c>
      <c r="AM1" s="14" t="s">
        <v>168</v>
      </c>
    </row>
    <row r="2" spans="1:39" x14ac:dyDescent="0.4">
      <c r="A2" s="15" t="s">
        <v>1087</v>
      </c>
      <c r="B2" s="15">
        <v>408.16675010164897</v>
      </c>
      <c r="C2" s="15">
        <v>495.07917104043503</v>
      </c>
      <c r="D2" s="15">
        <v>306.27868614173002</v>
      </c>
      <c r="E2" s="15">
        <v>375.10774515455699</v>
      </c>
      <c r="F2" s="15">
        <v>10872.3081671691</v>
      </c>
      <c r="G2" s="15">
        <v>1713.37094337134</v>
      </c>
      <c r="H2" s="15">
        <v>1501.5328600026501</v>
      </c>
      <c r="I2" s="15">
        <v>322.01755673631197</v>
      </c>
      <c r="J2" s="15">
        <v>318.37271218972899</v>
      </c>
      <c r="K2" s="15">
        <v>2272.2962860370399</v>
      </c>
      <c r="L2" s="15">
        <v>94895.494297571597</v>
      </c>
      <c r="M2" s="15">
        <v>2046.59204090717</v>
      </c>
      <c r="N2" s="15">
        <v>430.69145533298803</v>
      </c>
      <c r="O2" s="15">
        <v>375.76980885039802</v>
      </c>
      <c r="P2" s="15">
        <v>228.84198394553101</v>
      </c>
      <c r="Q2" s="15">
        <v>323.15342590369801</v>
      </c>
      <c r="R2" s="15">
        <v>172563.250275222</v>
      </c>
      <c r="S2" s="15">
        <v>218.597519879852</v>
      </c>
      <c r="T2" s="15">
        <v>19285.487883420101</v>
      </c>
      <c r="U2" s="15">
        <v>39828.533317554502</v>
      </c>
      <c r="V2" s="15">
        <v>502.68311520507399</v>
      </c>
      <c r="W2" s="15">
        <v>590.76019205139505</v>
      </c>
      <c r="X2" s="15">
        <v>242.61434560713499</v>
      </c>
      <c r="Y2" s="15">
        <v>334.29998300243898</v>
      </c>
      <c r="Z2" s="15">
        <v>354.16812329363</v>
      </c>
      <c r="AA2" s="15">
        <v>190.80970345826501</v>
      </c>
      <c r="AB2" s="15">
        <v>268.83105063149497</v>
      </c>
      <c r="AC2" s="15">
        <v>343.78270789264201</v>
      </c>
      <c r="AD2" s="15">
        <v>630.95918920501902</v>
      </c>
      <c r="AE2" s="15">
        <v>309.59168821837</v>
      </c>
      <c r="AF2" s="15">
        <v>323.031503063434</v>
      </c>
      <c r="AG2" s="15">
        <v>215.404476676342</v>
      </c>
      <c r="AH2" s="15">
        <v>185.805563467116</v>
      </c>
      <c r="AI2" s="15">
        <v>322.761566937471</v>
      </c>
      <c r="AJ2" s="15">
        <v>656.28982055144604</v>
      </c>
      <c r="AK2" s="15">
        <v>507.097878392788</v>
      </c>
      <c r="AL2" s="15">
        <v>208.10478145671701</v>
      </c>
      <c r="AM2" s="15">
        <v>384.27471824610802</v>
      </c>
    </row>
    <row r="3" spans="1:39" x14ac:dyDescent="0.4">
      <c r="A3" s="15" t="s">
        <v>1088</v>
      </c>
      <c r="B3" s="15">
        <v>294.319073097689</v>
      </c>
      <c r="C3" s="15">
        <v>54.9104478955636</v>
      </c>
      <c r="D3" s="15">
        <v>94.840425695539693</v>
      </c>
      <c r="E3" s="15">
        <v>98.092744564738695</v>
      </c>
      <c r="F3" s="15">
        <v>238.648257753726</v>
      </c>
      <c r="G3" s="15">
        <v>47.403622465025798</v>
      </c>
      <c r="H3" s="15">
        <v>106.917935370075</v>
      </c>
      <c r="I3" s="15">
        <v>112.015313780558</v>
      </c>
      <c r="J3" s="15">
        <v>126.260251565971</v>
      </c>
      <c r="K3" s="15">
        <v>120296.94929216499</v>
      </c>
      <c r="L3" s="15">
        <v>215.077326370284</v>
      </c>
      <c r="M3" s="15">
        <v>43.023949928320803</v>
      </c>
      <c r="N3" s="15">
        <v>183.97140549854601</v>
      </c>
      <c r="O3" s="15">
        <v>150.92426388506701</v>
      </c>
      <c r="P3" s="15">
        <v>163.14451546682201</v>
      </c>
      <c r="Q3" s="15">
        <v>403.55448218845498</v>
      </c>
      <c r="R3" s="15">
        <v>64.369308911554199</v>
      </c>
      <c r="S3" s="15">
        <v>85097.335679826196</v>
      </c>
      <c r="T3" s="15">
        <v>232.92457490294501</v>
      </c>
      <c r="U3" s="15">
        <v>47.9270665834214</v>
      </c>
      <c r="V3" s="15">
        <v>57.1273392778795</v>
      </c>
      <c r="W3" s="15">
        <v>203.52341096450499</v>
      </c>
      <c r="X3" s="15">
        <v>107.147237412718</v>
      </c>
      <c r="Y3" s="15">
        <v>138.427892887025</v>
      </c>
      <c r="Z3" s="15">
        <v>73.651321797983599</v>
      </c>
      <c r="AA3" s="15">
        <v>57.579779084030903</v>
      </c>
      <c r="AB3" s="15">
        <v>222.62451580364299</v>
      </c>
      <c r="AC3" s="15">
        <v>60.435402570133803</v>
      </c>
      <c r="AD3" s="15">
        <v>121.744200760962</v>
      </c>
      <c r="AE3" s="15">
        <v>66.277122692222207</v>
      </c>
      <c r="AF3" s="15">
        <v>39.9323461477602</v>
      </c>
      <c r="AG3" s="15">
        <v>39.882175419967801</v>
      </c>
      <c r="AH3" s="15">
        <v>50.847907855662498</v>
      </c>
      <c r="AI3" s="15">
        <v>50.338000341395698</v>
      </c>
      <c r="AJ3" s="15">
        <v>184.55784116402</v>
      </c>
      <c r="AK3" s="15">
        <v>101.378125917584</v>
      </c>
      <c r="AL3" s="15">
        <v>42.297143054828503</v>
      </c>
      <c r="AM3" s="15">
        <v>90.615419262126096</v>
      </c>
    </row>
    <row r="4" spans="1:39" x14ac:dyDescent="0.4">
      <c r="A4" s="15" t="s">
        <v>1089</v>
      </c>
      <c r="B4" s="15">
        <v>6408.1504182296503</v>
      </c>
      <c r="C4" s="15">
        <v>4410.9112970943497</v>
      </c>
      <c r="D4" s="15">
        <v>103956.856342047</v>
      </c>
      <c r="E4" s="15">
        <v>71710.748131492393</v>
      </c>
      <c r="F4" s="15">
        <v>380333.84968554002</v>
      </c>
      <c r="G4" s="15">
        <v>46882.389487309498</v>
      </c>
      <c r="H4" s="15">
        <v>103108.258837264</v>
      </c>
      <c r="I4" s="15">
        <v>303693.367526891</v>
      </c>
      <c r="J4" s="15">
        <v>335892.31565933197</v>
      </c>
      <c r="K4" s="15">
        <v>15495.402514503699</v>
      </c>
      <c r="L4" s="15">
        <v>171269.51714072499</v>
      </c>
      <c r="M4" s="15">
        <v>43684.718734470203</v>
      </c>
      <c r="N4" s="15">
        <v>230759.44761926099</v>
      </c>
      <c r="O4" s="15">
        <v>703870.94992976403</v>
      </c>
      <c r="P4" s="15">
        <v>1709.2608819858699</v>
      </c>
      <c r="Q4" s="15">
        <v>99862.080962361593</v>
      </c>
      <c r="R4" s="15">
        <v>68586.503287946907</v>
      </c>
      <c r="S4" s="15">
        <v>140704.72145652099</v>
      </c>
      <c r="T4" s="15">
        <v>112052.19374478101</v>
      </c>
      <c r="U4" s="15">
        <v>23212.841275950199</v>
      </c>
      <c r="V4" s="15">
        <v>13753.4891563683</v>
      </c>
      <c r="W4" s="15">
        <v>35144.449980186597</v>
      </c>
      <c r="X4" s="15">
        <v>549823.88910224696</v>
      </c>
      <c r="Y4" s="15">
        <v>31004.929222025199</v>
      </c>
      <c r="Z4" s="15">
        <v>107649.271740268</v>
      </c>
      <c r="AA4" s="15">
        <v>33738.3450706238</v>
      </c>
      <c r="AB4" s="15">
        <v>32337.3983958233</v>
      </c>
      <c r="AC4" s="15">
        <v>75788.166154250503</v>
      </c>
      <c r="AD4" s="15">
        <v>90782.279418636899</v>
      </c>
      <c r="AE4" s="15">
        <v>85523.763086146602</v>
      </c>
      <c r="AF4" s="15">
        <v>47113.304082319402</v>
      </c>
      <c r="AG4" s="15">
        <v>5632.1431833485703</v>
      </c>
      <c r="AH4" s="15">
        <v>4442.8691756340504</v>
      </c>
      <c r="AI4" s="15">
        <v>38872.805877251398</v>
      </c>
      <c r="AJ4" s="15">
        <v>25016.454863344301</v>
      </c>
      <c r="AK4" s="15">
        <v>3477.4344233696302</v>
      </c>
      <c r="AL4" s="15">
        <v>21863.0015998171</v>
      </c>
      <c r="AM4" s="15">
        <v>25083.847883619299</v>
      </c>
    </row>
    <row r="5" spans="1:39" x14ac:dyDescent="0.4">
      <c r="A5" s="15" t="s">
        <v>1090</v>
      </c>
      <c r="B5" s="15">
        <v>371.51980320809503</v>
      </c>
      <c r="C5" s="15">
        <v>422.24325463826602</v>
      </c>
      <c r="D5" s="15">
        <v>604.61203402252897</v>
      </c>
      <c r="E5" s="15">
        <v>430.076624213439</v>
      </c>
      <c r="F5" s="15">
        <v>1106.9563364145599</v>
      </c>
      <c r="G5" s="15">
        <v>679.94837597915796</v>
      </c>
      <c r="H5" s="15">
        <v>417.66273286957698</v>
      </c>
      <c r="I5" s="15">
        <v>467.60008618365998</v>
      </c>
      <c r="J5" s="15">
        <v>573.97490347283303</v>
      </c>
      <c r="K5" s="15">
        <v>614.98307931415502</v>
      </c>
      <c r="L5" s="15">
        <v>570.79037023137801</v>
      </c>
      <c r="M5" s="15">
        <v>660.04116592420201</v>
      </c>
      <c r="N5" s="15">
        <v>794.74850285943296</v>
      </c>
      <c r="O5" s="15">
        <v>741.42407242609102</v>
      </c>
      <c r="P5" s="15">
        <v>417.44916242134701</v>
      </c>
      <c r="Q5" s="15">
        <v>747.56355950090301</v>
      </c>
      <c r="R5" s="15">
        <v>544.34994935416796</v>
      </c>
      <c r="S5" s="15">
        <v>3819.6839721835399</v>
      </c>
      <c r="T5" s="15">
        <v>604.96212595253598</v>
      </c>
      <c r="U5" s="15">
        <v>15406.629436133</v>
      </c>
      <c r="V5" s="15">
        <v>679.07981490693601</v>
      </c>
      <c r="W5" s="15">
        <v>501.93378401342198</v>
      </c>
      <c r="X5" s="15">
        <v>565.02966571293098</v>
      </c>
      <c r="Y5" s="15">
        <v>769.51642316485095</v>
      </c>
      <c r="Z5" s="15">
        <v>565.19819594848195</v>
      </c>
      <c r="AA5" s="15">
        <v>424.03444731361202</v>
      </c>
      <c r="AB5" s="15">
        <v>413.35074247970999</v>
      </c>
      <c r="AC5" s="15">
        <v>334.78360008488301</v>
      </c>
      <c r="AD5" s="15">
        <v>454.06292481946502</v>
      </c>
      <c r="AE5" s="15">
        <v>299.81139736813799</v>
      </c>
      <c r="AF5" s="15">
        <v>437.88802586516198</v>
      </c>
      <c r="AG5" s="15">
        <v>503.73562491200602</v>
      </c>
      <c r="AH5" s="15">
        <v>440.779067931047</v>
      </c>
      <c r="AI5" s="15">
        <v>347.43810697919298</v>
      </c>
      <c r="AJ5" s="15">
        <v>421.18359039015701</v>
      </c>
      <c r="AK5" s="15">
        <v>572.18192439075301</v>
      </c>
      <c r="AL5" s="15">
        <v>364.734238093307</v>
      </c>
      <c r="AM5" s="15">
        <v>770.61582604667296</v>
      </c>
    </row>
    <row r="6" spans="1:39" x14ac:dyDescent="0.4">
      <c r="A6" s="15" t="s">
        <v>1091</v>
      </c>
      <c r="B6" s="15">
        <v>2794.4063867108098</v>
      </c>
      <c r="C6" s="15">
        <v>32736.340676146701</v>
      </c>
      <c r="D6" s="15">
        <v>30052.161197818699</v>
      </c>
      <c r="E6" s="15">
        <v>25609.6453072636</v>
      </c>
      <c r="F6" s="15">
        <v>16385.3610991682</v>
      </c>
      <c r="G6" s="15">
        <v>51322.857898125498</v>
      </c>
      <c r="H6" s="15">
        <v>31394.478414737699</v>
      </c>
      <c r="I6" s="15">
        <v>54881.716477032402</v>
      </c>
      <c r="J6" s="15">
        <v>31389.8505011692</v>
      </c>
      <c r="K6" s="15">
        <v>29023.362405945001</v>
      </c>
      <c r="L6" s="15">
        <v>25447.563052962199</v>
      </c>
      <c r="M6" s="15">
        <v>18477.752337940699</v>
      </c>
      <c r="N6" s="15">
        <v>21552.187576743901</v>
      </c>
      <c r="O6" s="15">
        <v>3391.3286694121998</v>
      </c>
      <c r="P6" s="15">
        <v>33454.931814891097</v>
      </c>
      <c r="Q6" s="15">
        <v>33032.635562317999</v>
      </c>
      <c r="R6" s="15">
        <v>19963.239514593599</v>
      </c>
      <c r="S6" s="15">
        <v>6584.6161631508603</v>
      </c>
      <c r="T6" s="15">
        <v>1908.21143451634</v>
      </c>
      <c r="U6" s="15">
        <v>75319.358232244995</v>
      </c>
      <c r="V6" s="15">
        <v>162264.79098966499</v>
      </c>
      <c r="W6" s="15">
        <v>10835.976624388701</v>
      </c>
      <c r="X6" s="15">
        <v>4774.82703329783</v>
      </c>
      <c r="Y6" s="15">
        <v>11131.194238829899</v>
      </c>
      <c r="Z6" s="15">
        <v>6128.7667787458004</v>
      </c>
      <c r="AA6" s="15">
        <v>35121.251714252001</v>
      </c>
      <c r="AB6" s="15">
        <v>20238.6302722254</v>
      </c>
      <c r="AC6" s="15">
        <v>613221.24213808705</v>
      </c>
      <c r="AD6" s="15">
        <v>58982.537690808</v>
      </c>
      <c r="AE6" s="15">
        <v>139466.18584276899</v>
      </c>
      <c r="AF6" s="15">
        <v>56138.804551148198</v>
      </c>
      <c r="AG6" s="15">
        <v>58373.746282330998</v>
      </c>
      <c r="AH6" s="15">
        <v>43013.852719123897</v>
      </c>
      <c r="AI6" s="15">
        <v>94563.722715014897</v>
      </c>
      <c r="AJ6" s="15">
        <v>48943.601238226402</v>
      </c>
      <c r="AK6" s="15">
        <v>70133.553794056701</v>
      </c>
      <c r="AL6" s="15">
        <v>9204.8878565086707</v>
      </c>
      <c r="AM6" s="15">
        <v>112245.55654449901</v>
      </c>
    </row>
    <row r="7" spans="1:39" x14ac:dyDescent="0.4">
      <c r="A7" s="15" t="s">
        <v>1092</v>
      </c>
      <c r="B7" s="15">
        <v>423060.67660467001</v>
      </c>
      <c r="C7" s="15">
        <v>763176.47380148305</v>
      </c>
      <c r="D7" s="15">
        <v>541170.58338521398</v>
      </c>
      <c r="E7" s="15">
        <v>537684.19296281098</v>
      </c>
      <c r="F7" s="15">
        <v>191328.33317241</v>
      </c>
      <c r="G7" s="15">
        <v>299940.024989589</v>
      </c>
      <c r="H7" s="15">
        <v>283518.760575892</v>
      </c>
      <c r="I7" s="15">
        <v>607021.78265075805</v>
      </c>
      <c r="J7" s="15">
        <v>543209.33240098204</v>
      </c>
      <c r="K7" s="15">
        <v>106372.282259203</v>
      </c>
      <c r="L7" s="15">
        <v>365471.762356069</v>
      </c>
      <c r="M7" s="15">
        <v>177127.65885715201</v>
      </c>
      <c r="N7" s="15">
        <v>287381.02426972397</v>
      </c>
      <c r="O7" s="15">
        <v>3462263.6878665299</v>
      </c>
      <c r="P7" s="15">
        <v>313750.33873224503</v>
      </c>
      <c r="Q7" s="15">
        <v>470745.38047543197</v>
      </c>
      <c r="R7" s="15">
        <v>500851.327128442</v>
      </c>
      <c r="S7" s="15">
        <v>346244.407196232</v>
      </c>
      <c r="T7" s="15">
        <v>195755.84159481901</v>
      </c>
      <c r="U7" s="15">
        <v>245362.21047720101</v>
      </c>
      <c r="V7" s="15">
        <v>460996.69131712499</v>
      </c>
      <c r="W7" s="15">
        <v>417577.087550873</v>
      </c>
      <c r="X7" s="15">
        <v>966846.90296277904</v>
      </c>
      <c r="Y7" s="15">
        <v>2803184.4260265101</v>
      </c>
      <c r="Z7" s="15">
        <v>469984.65167980798</v>
      </c>
      <c r="AA7" s="15">
        <v>485661.231614188</v>
      </c>
      <c r="AB7" s="15">
        <v>113618.940423119</v>
      </c>
      <c r="AC7" s="15">
        <v>110104.079872534</v>
      </c>
      <c r="AD7" s="15">
        <v>228644.348571398</v>
      </c>
      <c r="AE7" s="15">
        <v>871942.34664672997</v>
      </c>
      <c r="AF7" s="15">
        <v>185604.57658521101</v>
      </c>
      <c r="AG7" s="15">
        <v>195816.485382502</v>
      </c>
      <c r="AH7" s="15">
        <v>122621.625019364</v>
      </c>
      <c r="AI7" s="15">
        <v>228609.208821662</v>
      </c>
      <c r="AJ7" s="15">
        <v>302916.77177646902</v>
      </c>
      <c r="AK7" s="15">
        <v>333622.18185595999</v>
      </c>
      <c r="AL7" s="15">
        <v>480898.19447165198</v>
      </c>
      <c r="AM7" s="15">
        <v>244932.14719582201</v>
      </c>
    </row>
    <row r="8" spans="1:39" x14ac:dyDescent="0.4">
      <c r="A8" s="15" t="s">
        <v>1093</v>
      </c>
      <c r="B8" s="15">
        <v>667006.19253293704</v>
      </c>
      <c r="C8" s="15">
        <v>146935.71784726801</v>
      </c>
      <c r="D8" s="15">
        <v>33103.945181256597</v>
      </c>
      <c r="E8" s="15">
        <v>25949.072156792699</v>
      </c>
      <c r="F8" s="15">
        <v>194697.919138686</v>
      </c>
      <c r="G8" s="15">
        <v>129476.45837113301</v>
      </c>
      <c r="H8" s="15">
        <v>107011.67123691901</v>
      </c>
      <c r="I8" s="15">
        <v>103207.946754198</v>
      </c>
      <c r="J8" s="15">
        <v>291764.71970013302</v>
      </c>
      <c r="K8" s="15">
        <v>80431.036904943205</v>
      </c>
      <c r="L8" s="15">
        <v>451546.96181718202</v>
      </c>
      <c r="M8" s="15">
        <v>86289.174958990901</v>
      </c>
      <c r="N8" s="15">
        <v>48695.389984005698</v>
      </c>
      <c r="O8" s="15">
        <v>317487.98668229399</v>
      </c>
      <c r="P8" s="15">
        <v>20127.094813198899</v>
      </c>
      <c r="Q8" s="15">
        <v>147699.64217577901</v>
      </c>
      <c r="R8" s="15">
        <v>512334.85930698097</v>
      </c>
      <c r="S8" s="15">
        <v>26394.2653602467</v>
      </c>
      <c r="T8" s="15">
        <v>71389.903530968397</v>
      </c>
      <c r="U8" s="15">
        <v>281321.55878562102</v>
      </c>
      <c r="V8" s="15">
        <v>128964.054969655</v>
      </c>
      <c r="W8" s="15">
        <v>118370.260229012</v>
      </c>
      <c r="X8" s="15">
        <v>107740.849126574</v>
      </c>
      <c r="Y8" s="15">
        <v>103870.71343188699</v>
      </c>
      <c r="Z8" s="15">
        <v>107432.748893112</v>
      </c>
      <c r="AA8" s="15">
        <v>37193.304079945003</v>
      </c>
      <c r="AB8" s="15">
        <v>61233.052065310199</v>
      </c>
      <c r="AC8" s="15">
        <v>118330.50049938299</v>
      </c>
      <c r="AD8" s="15">
        <v>47662.629222247298</v>
      </c>
      <c r="AE8" s="15">
        <v>94035.103795251795</v>
      </c>
      <c r="AF8" s="15">
        <v>91123.532961113902</v>
      </c>
      <c r="AG8" s="15">
        <v>36471.388984107798</v>
      </c>
      <c r="AH8" s="15">
        <v>28041.007935777601</v>
      </c>
      <c r="AI8" s="15">
        <v>89891.128147816693</v>
      </c>
      <c r="AJ8" s="15">
        <v>77991.938076509701</v>
      </c>
      <c r="AK8" s="15">
        <v>18289.391181952</v>
      </c>
      <c r="AL8" s="15">
        <v>104761.485383869</v>
      </c>
      <c r="AM8" s="15">
        <v>107404.709490045</v>
      </c>
    </row>
    <row r="9" spans="1:39" x14ac:dyDescent="0.4">
      <c r="A9" s="15" t="s">
        <v>1094</v>
      </c>
      <c r="B9" s="15">
        <v>30889.800472119299</v>
      </c>
      <c r="C9" s="15">
        <v>38439.269035533798</v>
      </c>
      <c r="D9" s="15">
        <v>5082.0033228524198</v>
      </c>
      <c r="E9" s="15">
        <v>12299.674334879999</v>
      </c>
      <c r="F9" s="15">
        <v>66203.193816383893</v>
      </c>
      <c r="G9" s="15">
        <v>134828.48769500499</v>
      </c>
      <c r="H9" s="15">
        <v>5306.2637926465304</v>
      </c>
      <c r="I9" s="15">
        <v>25355.7430076206</v>
      </c>
      <c r="J9" s="15">
        <v>169197.60409823101</v>
      </c>
      <c r="K9" s="15">
        <v>102533.781993375</v>
      </c>
      <c r="L9" s="15">
        <v>11005.730515663799</v>
      </c>
      <c r="M9" s="15">
        <v>21805.983809334899</v>
      </c>
      <c r="N9" s="15">
        <v>11028.977406350699</v>
      </c>
      <c r="O9" s="15">
        <v>33389.176326049099</v>
      </c>
      <c r="P9" s="15">
        <v>2063.4123405468499</v>
      </c>
      <c r="Q9" s="15">
        <v>292195.24917303497</v>
      </c>
      <c r="R9" s="15">
        <v>35221.473921344397</v>
      </c>
      <c r="S9" s="15">
        <v>2220.2694568124102</v>
      </c>
      <c r="T9" s="15">
        <v>99478.642969989494</v>
      </c>
      <c r="U9" s="15">
        <v>9617.2003835195901</v>
      </c>
      <c r="V9" s="15">
        <v>56189.838884872799</v>
      </c>
      <c r="W9" s="15">
        <v>118339.195595364</v>
      </c>
      <c r="X9" s="15">
        <v>6512.1270302964203</v>
      </c>
      <c r="Y9" s="15">
        <v>46111.528692231303</v>
      </c>
      <c r="Z9" s="15">
        <v>3978.3731882461898</v>
      </c>
      <c r="AA9" s="15">
        <v>46353.212967454099</v>
      </c>
      <c r="AB9" s="15">
        <v>3099.3900912879199</v>
      </c>
      <c r="AC9" s="15">
        <v>9842.2733902683303</v>
      </c>
      <c r="AD9" s="15">
        <v>8085.3791373022996</v>
      </c>
      <c r="AE9" s="15">
        <v>36042.336287120503</v>
      </c>
      <c r="AF9" s="15">
        <v>3189.1209195908</v>
      </c>
      <c r="AG9" s="15">
        <v>12473.8715775689</v>
      </c>
      <c r="AH9" s="15">
        <v>7117.4607176078898</v>
      </c>
      <c r="AI9" s="15">
        <v>17526.3669058333</v>
      </c>
      <c r="AJ9" s="15">
        <v>4220.4489098703698</v>
      </c>
      <c r="AK9" s="15">
        <v>7705.3980532071901</v>
      </c>
      <c r="AL9" s="15">
        <v>3800.3812834625001</v>
      </c>
      <c r="AM9" s="15">
        <v>77114.777035389401</v>
      </c>
    </row>
    <row r="10" spans="1:39" x14ac:dyDescent="0.4">
      <c r="A10" s="15" t="s">
        <v>1095</v>
      </c>
      <c r="B10" s="15">
        <v>40134.843525698401</v>
      </c>
      <c r="C10" s="15">
        <v>66303.778905305095</v>
      </c>
      <c r="D10" s="15">
        <v>3100.27010942267</v>
      </c>
      <c r="E10" s="15">
        <v>2553.1490322608201</v>
      </c>
      <c r="F10" s="15">
        <v>1012.9221527442</v>
      </c>
      <c r="G10" s="15">
        <v>149875.74185991599</v>
      </c>
      <c r="H10" s="15">
        <v>75373.081356982599</v>
      </c>
      <c r="I10" s="15">
        <v>574.08980924039702</v>
      </c>
      <c r="J10" s="15">
        <v>422.97741637963702</v>
      </c>
      <c r="K10" s="15">
        <v>150339.877675044</v>
      </c>
      <c r="L10" s="15">
        <v>6511.8969948796503</v>
      </c>
      <c r="M10" s="15">
        <v>10992.5004070532</v>
      </c>
      <c r="N10" s="15">
        <v>827542.25556822203</v>
      </c>
      <c r="O10" s="15">
        <v>1588.68755583044</v>
      </c>
      <c r="P10" s="15">
        <v>49751.213055302003</v>
      </c>
      <c r="Q10" s="15">
        <v>972.48632688648604</v>
      </c>
      <c r="R10" s="15">
        <v>707.62896899632301</v>
      </c>
      <c r="S10" s="15">
        <v>33956.145212608099</v>
      </c>
      <c r="T10" s="15">
        <v>508.13260077663699</v>
      </c>
      <c r="U10" s="15">
        <v>551.25283188799096</v>
      </c>
      <c r="V10" s="15">
        <v>917.89116793274502</v>
      </c>
      <c r="W10" s="15">
        <v>1091.0380612056199</v>
      </c>
      <c r="X10" s="15">
        <v>490.77118533948101</v>
      </c>
      <c r="Y10" s="15">
        <v>848.54952952809697</v>
      </c>
      <c r="Z10" s="15">
        <v>1244.6361780581601</v>
      </c>
      <c r="AA10" s="15">
        <v>1234.4989305024401</v>
      </c>
      <c r="AB10" s="15">
        <v>621319.369693905</v>
      </c>
      <c r="AC10" s="15">
        <v>16890.343600517099</v>
      </c>
      <c r="AD10" s="15">
        <v>1084.05604127174</v>
      </c>
      <c r="AE10" s="15">
        <v>53418.8044581719</v>
      </c>
      <c r="AF10" s="15">
        <v>48744.255769396601</v>
      </c>
      <c r="AG10" s="15">
        <v>1945.8810634391</v>
      </c>
      <c r="AH10" s="15">
        <v>1902.7430804877799</v>
      </c>
      <c r="AI10" s="15">
        <v>517606.119312911</v>
      </c>
      <c r="AJ10" s="15">
        <v>22573.3217354646</v>
      </c>
      <c r="AK10" s="15">
        <v>24803.251283381702</v>
      </c>
      <c r="AL10" s="15">
        <v>6182.1883902625596</v>
      </c>
      <c r="AM10" s="15">
        <v>88273.815502321406</v>
      </c>
    </row>
    <row r="11" spans="1:39" x14ac:dyDescent="0.4">
      <c r="A11" s="15" t="s">
        <v>1096</v>
      </c>
      <c r="B11" s="15">
        <v>95302.191923104503</v>
      </c>
      <c r="C11" s="15">
        <v>146821.38957805501</v>
      </c>
      <c r="D11" s="15">
        <v>70499.200271471302</v>
      </c>
      <c r="E11" s="15">
        <v>66504.542388271206</v>
      </c>
      <c r="F11" s="15">
        <v>20064.133856353001</v>
      </c>
      <c r="G11" s="15">
        <v>52532.844827140099</v>
      </c>
      <c r="H11" s="15">
        <v>51851.177482467901</v>
      </c>
      <c r="I11" s="15">
        <v>153255.12816524299</v>
      </c>
      <c r="J11" s="15">
        <v>89936.208420253795</v>
      </c>
      <c r="K11" s="15">
        <v>24238.726118231301</v>
      </c>
      <c r="L11" s="15">
        <v>23364.7940887814</v>
      </c>
      <c r="M11" s="15">
        <v>20141.874756164201</v>
      </c>
      <c r="N11" s="15">
        <v>448882.58972967399</v>
      </c>
      <c r="O11" s="15">
        <v>31971.0868232842</v>
      </c>
      <c r="P11" s="15">
        <v>21602.327800783201</v>
      </c>
      <c r="Q11" s="15">
        <v>137760.83629764701</v>
      </c>
      <c r="R11" s="15">
        <v>26113.328392632899</v>
      </c>
      <c r="S11" s="15">
        <v>60895.575419430497</v>
      </c>
      <c r="T11" s="15">
        <v>354082.35526651703</v>
      </c>
      <c r="U11" s="15">
        <v>44443.5462874972</v>
      </c>
      <c r="V11" s="15">
        <v>130813.521612264</v>
      </c>
      <c r="W11" s="15">
        <v>7358.1637376607296</v>
      </c>
      <c r="X11" s="15">
        <v>23559.653313198902</v>
      </c>
      <c r="Y11" s="15">
        <v>376504.92559643398</v>
      </c>
      <c r="Z11" s="15">
        <v>79314.743140341598</v>
      </c>
      <c r="AA11" s="15">
        <v>18410.897361246902</v>
      </c>
      <c r="AB11" s="15">
        <v>17205.866369726002</v>
      </c>
      <c r="AC11" s="15">
        <v>27603.363484589601</v>
      </c>
      <c r="AD11" s="15">
        <v>24316.029723237301</v>
      </c>
      <c r="AE11" s="15">
        <v>46400.539378903697</v>
      </c>
      <c r="AF11" s="15">
        <v>35616.370814320799</v>
      </c>
      <c r="AG11" s="15">
        <v>15748.5628049402</v>
      </c>
      <c r="AH11" s="15">
        <v>25570.169138711201</v>
      </c>
      <c r="AI11" s="15">
        <v>35985.7534634517</v>
      </c>
      <c r="AJ11" s="15">
        <v>63193.721084919998</v>
      </c>
      <c r="AK11" s="15">
        <v>54129.275253975196</v>
      </c>
      <c r="AL11" s="15">
        <v>30527.792110455401</v>
      </c>
      <c r="AM11" s="15">
        <v>26960.793683770298</v>
      </c>
    </row>
    <row r="12" spans="1:39" x14ac:dyDescent="0.4">
      <c r="A12" s="15" t="s">
        <v>1097</v>
      </c>
      <c r="B12" s="15">
        <v>2123.4711442950502</v>
      </c>
      <c r="C12" s="15">
        <v>3045.5976259119602</v>
      </c>
      <c r="D12" s="15">
        <v>1142.0254626807</v>
      </c>
      <c r="E12" s="15">
        <v>392.11994749279501</v>
      </c>
      <c r="F12" s="15">
        <v>2631.8351039730901</v>
      </c>
      <c r="G12" s="15">
        <v>363.20556444179499</v>
      </c>
      <c r="H12" s="15">
        <v>795.58694973636705</v>
      </c>
      <c r="I12" s="15">
        <v>412.82167358804202</v>
      </c>
      <c r="J12" s="15">
        <v>370.871750157777</v>
      </c>
      <c r="K12" s="15">
        <v>415.262917075676</v>
      </c>
      <c r="L12" s="15">
        <v>606.07271795625104</v>
      </c>
      <c r="M12" s="15">
        <v>640.74642854060301</v>
      </c>
      <c r="N12" s="15">
        <v>644.97418756248203</v>
      </c>
      <c r="O12" s="15">
        <v>480.41294732252999</v>
      </c>
      <c r="P12" s="15">
        <v>6353.3702053541401</v>
      </c>
      <c r="Q12" s="15">
        <v>458.92278324288702</v>
      </c>
      <c r="R12" s="15">
        <v>377.28460640753502</v>
      </c>
      <c r="S12" s="15">
        <v>453.41781006726302</v>
      </c>
      <c r="T12" s="15">
        <v>23631.234843904302</v>
      </c>
      <c r="U12" s="15">
        <v>416.12004887536898</v>
      </c>
      <c r="V12" s="15">
        <v>419.66061853881899</v>
      </c>
      <c r="W12" s="15">
        <v>988.847545633256</v>
      </c>
      <c r="X12" s="15">
        <v>90544.915751050707</v>
      </c>
      <c r="Y12" s="15">
        <v>10041.884162328301</v>
      </c>
      <c r="Z12" s="15">
        <v>491.12875855047798</v>
      </c>
      <c r="AA12" s="15">
        <v>399.88579069590901</v>
      </c>
      <c r="AB12" s="15">
        <v>615.21482479004499</v>
      </c>
      <c r="AC12" s="15">
        <v>815.42779866674005</v>
      </c>
      <c r="AD12" s="15">
        <v>879.388869948908</v>
      </c>
      <c r="AE12" s="15">
        <v>634.67036226637504</v>
      </c>
      <c r="AF12" s="15">
        <v>374.36472691619502</v>
      </c>
      <c r="AG12" s="15">
        <v>410.448687042286</v>
      </c>
      <c r="AH12" s="15">
        <v>536.27259348242899</v>
      </c>
      <c r="AI12" s="15">
        <v>324.25437906328301</v>
      </c>
      <c r="AJ12" s="15">
        <v>422.68495100389202</v>
      </c>
      <c r="AK12" s="15">
        <v>334.18975834145698</v>
      </c>
      <c r="AL12" s="15">
        <v>836.481405299887</v>
      </c>
      <c r="AM12" s="15">
        <v>362.94422054266198</v>
      </c>
    </row>
    <row r="13" spans="1:39" x14ac:dyDescent="0.4">
      <c r="A13" s="15" t="s">
        <v>1098</v>
      </c>
      <c r="B13" s="15">
        <v>32057.448315620899</v>
      </c>
      <c r="C13" s="15">
        <v>6701.8079082118702</v>
      </c>
      <c r="D13" s="15">
        <v>5070.4005771192196</v>
      </c>
      <c r="E13" s="15">
        <v>3293.65418868609</v>
      </c>
      <c r="F13" s="15">
        <v>4093.37348089122</v>
      </c>
      <c r="G13" s="15">
        <v>649419.44763262896</v>
      </c>
      <c r="H13" s="15">
        <v>7313.6657269246098</v>
      </c>
      <c r="I13" s="15">
        <v>34273.341291705503</v>
      </c>
      <c r="J13" s="15">
        <v>9188.1837391788795</v>
      </c>
      <c r="K13" s="15">
        <v>7703.4240481254701</v>
      </c>
      <c r="L13" s="15">
        <v>144653.54049848701</v>
      </c>
      <c r="M13" s="15">
        <v>64242.257188507203</v>
      </c>
      <c r="N13" s="15">
        <v>16305.2920017288</v>
      </c>
      <c r="O13" s="15">
        <v>14550.633831594399</v>
      </c>
      <c r="P13" s="15">
        <v>7885.1697169969502</v>
      </c>
      <c r="Q13" s="15">
        <v>2587.5581797320801</v>
      </c>
      <c r="R13" s="15">
        <v>76288.505895619499</v>
      </c>
      <c r="S13" s="15">
        <v>4213.1480192481404</v>
      </c>
      <c r="T13" s="15">
        <v>8589.2633493888407</v>
      </c>
      <c r="U13" s="15">
        <v>14289.001119967799</v>
      </c>
      <c r="V13" s="15">
        <v>1351.0335020755599</v>
      </c>
      <c r="W13" s="15">
        <v>10182.9872724168</v>
      </c>
      <c r="X13" s="15">
        <v>104040.342044324</v>
      </c>
      <c r="Y13" s="15">
        <v>6559.7458537873399</v>
      </c>
      <c r="Z13" s="15">
        <v>17341.657462091101</v>
      </c>
      <c r="AA13" s="15">
        <v>2589.9983091260301</v>
      </c>
      <c r="AB13" s="15">
        <v>35658.671852679603</v>
      </c>
      <c r="AC13" s="15">
        <v>3935.2490326171201</v>
      </c>
      <c r="AD13" s="15">
        <v>36773.865012592803</v>
      </c>
      <c r="AE13" s="15">
        <v>9286.3987996139404</v>
      </c>
      <c r="AF13" s="15">
        <v>2016.44392383524</v>
      </c>
      <c r="AG13" s="15">
        <v>1786.4446005938</v>
      </c>
      <c r="AH13" s="15">
        <v>4451.1079740027599</v>
      </c>
      <c r="AI13" s="15">
        <v>1896.10559078602</v>
      </c>
      <c r="AJ13" s="15">
        <v>6864.8828934737703</v>
      </c>
      <c r="AK13" s="15">
        <v>3745.6596209208701</v>
      </c>
      <c r="AL13" s="15">
        <v>1396.92410184965</v>
      </c>
      <c r="AM13" s="15">
        <v>12175.507641537601</v>
      </c>
    </row>
    <row r="14" spans="1:39" x14ac:dyDescent="0.4">
      <c r="A14" s="15" t="s">
        <v>1099</v>
      </c>
      <c r="B14" s="15">
        <v>9907.5260441054106</v>
      </c>
      <c r="C14" s="15">
        <v>6056.0835951914096</v>
      </c>
      <c r="D14" s="15">
        <v>17769.415169069001</v>
      </c>
      <c r="E14" s="15">
        <v>12926.449572175799</v>
      </c>
      <c r="F14" s="15">
        <v>12172.804012226499</v>
      </c>
      <c r="G14" s="15">
        <v>26568.946449851701</v>
      </c>
      <c r="H14" s="15">
        <v>1709.8793982438899</v>
      </c>
      <c r="I14" s="15">
        <v>4300.23622062918</v>
      </c>
      <c r="J14" s="15">
        <v>10043.2886265959</v>
      </c>
      <c r="K14" s="15">
        <v>11591.876523188999</v>
      </c>
      <c r="L14" s="15">
        <v>260305.62763693801</v>
      </c>
      <c r="M14" s="15">
        <v>9338.9237210408701</v>
      </c>
      <c r="N14" s="15">
        <v>10819.622120100799</v>
      </c>
      <c r="O14" s="15">
        <v>16764.431032211301</v>
      </c>
      <c r="P14" s="15">
        <v>12118.5711622042</v>
      </c>
      <c r="Q14" s="15">
        <v>18341.1414801395</v>
      </c>
      <c r="R14" s="15">
        <v>14006.3092937645</v>
      </c>
      <c r="S14" s="15">
        <v>7824.2775806866002</v>
      </c>
      <c r="T14" s="15">
        <v>16260.610303048499</v>
      </c>
      <c r="U14" s="15">
        <v>8572.7260713962405</v>
      </c>
      <c r="V14" s="15">
        <v>2449.1249515376198</v>
      </c>
      <c r="W14" s="15">
        <v>16497.284231678099</v>
      </c>
      <c r="X14" s="15">
        <v>14865.7903887784</v>
      </c>
      <c r="Y14" s="15">
        <v>7554.4045934769902</v>
      </c>
      <c r="Z14" s="15">
        <v>37615.737394975004</v>
      </c>
      <c r="AA14" s="15">
        <v>11096.719262823301</v>
      </c>
      <c r="AB14" s="15">
        <v>12584.107897288601</v>
      </c>
      <c r="AC14" s="15">
        <v>5330.9593422283897</v>
      </c>
      <c r="AD14" s="15">
        <v>6278.9009931681003</v>
      </c>
      <c r="AE14" s="15">
        <v>3955.0909963752201</v>
      </c>
      <c r="AF14" s="15">
        <v>1487.1697800127399</v>
      </c>
      <c r="AG14" s="15">
        <v>1573.73909618311</v>
      </c>
      <c r="AH14" s="15">
        <v>7925.9144137327803</v>
      </c>
      <c r="AI14" s="15">
        <v>5745.1258632622503</v>
      </c>
      <c r="AJ14" s="15">
        <v>1588.26246097067</v>
      </c>
      <c r="AK14" s="15">
        <v>21792.665262823299</v>
      </c>
      <c r="AL14" s="15">
        <v>1436.5229954982301</v>
      </c>
      <c r="AM14" s="15">
        <v>6318.9756055304197</v>
      </c>
    </row>
    <row r="15" spans="1:39" x14ac:dyDescent="0.4">
      <c r="A15" s="15" t="s">
        <v>1100</v>
      </c>
      <c r="B15" s="15">
        <v>47.7671362463959</v>
      </c>
      <c r="C15" s="15">
        <v>60.365596893632201</v>
      </c>
      <c r="D15" s="15">
        <v>689.11446327428803</v>
      </c>
      <c r="E15" s="15">
        <v>402.34866135199002</v>
      </c>
      <c r="F15" s="15">
        <v>1400.0392884549699</v>
      </c>
      <c r="G15" s="15">
        <v>5212.3094372046999</v>
      </c>
      <c r="H15" s="15">
        <v>555.32709863007994</v>
      </c>
      <c r="I15" s="15">
        <v>715.89312299543894</v>
      </c>
      <c r="J15" s="15">
        <v>608.46427467811202</v>
      </c>
      <c r="K15" s="15">
        <v>72511.732507171298</v>
      </c>
      <c r="L15" s="15">
        <v>578.48566018758299</v>
      </c>
      <c r="M15" s="15">
        <v>164.56473917180401</v>
      </c>
      <c r="N15" s="15">
        <v>374.38942289598299</v>
      </c>
      <c r="O15" s="15">
        <v>285.63858476669202</v>
      </c>
      <c r="P15" s="15">
        <v>205.78835203118999</v>
      </c>
      <c r="Q15" s="15">
        <v>424.64126504277101</v>
      </c>
      <c r="R15" s="15">
        <v>335.00010986249202</v>
      </c>
      <c r="S15" s="15">
        <v>60559.534809331701</v>
      </c>
      <c r="T15" s="15">
        <v>3029.3421116005102</v>
      </c>
      <c r="U15" s="15">
        <v>59.983897560133599</v>
      </c>
      <c r="V15" s="15">
        <v>734.60304715405698</v>
      </c>
      <c r="W15" s="15">
        <v>294.41386236785797</v>
      </c>
      <c r="X15" s="15">
        <v>2834.0363293462001</v>
      </c>
      <c r="Y15" s="15">
        <v>394.75171357333801</v>
      </c>
      <c r="Z15" s="15">
        <v>3364.1252161496</v>
      </c>
      <c r="AA15" s="15">
        <v>2236.3858778895801</v>
      </c>
      <c r="AB15" s="15">
        <v>367.84963600794703</v>
      </c>
      <c r="AC15" s="15">
        <v>6435.3730331365896</v>
      </c>
      <c r="AD15" s="15">
        <v>1471.7511749938301</v>
      </c>
      <c r="AE15" s="15">
        <v>1807.8507209664899</v>
      </c>
      <c r="AF15" s="15">
        <v>764.17813284408896</v>
      </c>
      <c r="AG15" s="15">
        <v>3878.0655767120502</v>
      </c>
      <c r="AH15" s="15">
        <v>1318.98739197803</v>
      </c>
      <c r="AI15" s="15">
        <v>1607.5640692918701</v>
      </c>
      <c r="AJ15" s="15">
        <v>1571.0809365427101</v>
      </c>
      <c r="AK15" s="15">
        <v>17235.428186292698</v>
      </c>
      <c r="AL15" s="15">
        <v>3841.0841662896901</v>
      </c>
      <c r="AM15" s="15">
        <v>209451.29688508701</v>
      </c>
    </row>
    <row r="16" spans="1:39" x14ac:dyDescent="0.4">
      <c r="A16" s="15" t="s">
        <v>1101</v>
      </c>
      <c r="B16" s="15">
        <v>38.590528827489898</v>
      </c>
      <c r="C16" s="15">
        <v>50.467810617839902</v>
      </c>
      <c r="D16" s="15">
        <v>54.246517916623098</v>
      </c>
      <c r="E16" s="15">
        <v>59.188755716141401</v>
      </c>
      <c r="F16" s="15">
        <v>64.259722678378495</v>
      </c>
      <c r="G16" s="15">
        <v>57.420350872729102</v>
      </c>
      <c r="H16" s="15">
        <v>87.3456180717195</v>
      </c>
      <c r="I16" s="15">
        <v>20634.3300390066</v>
      </c>
      <c r="J16" s="15">
        <v>53.8595202403841</v>
      </c>
      <c r="K16" s="15">
        <v>45.0690186255109</v>
      </c>
      <c r="L16" s="15">
        <v>41.547561633487298</v>
      </c>
      <c r="M16" s="15">
        <v>44.654136471543602</v>
      </c>
      <c r="N16" s="15">
        <v>26017.603953177699</v>
      </c>
      <c r="O16" s="15">
        <v>42.964437530605203</v>
      </c>
      <c r="P16" s="15">
        <v>71.061900904904903</v>
      </c>
      <c r="Q16" s="15">
        <v>55.491837302203102</v>
      </c>
      <c r="R16" s="15">
        <v>46.8471455332568</v>
      </c>
      <c r="S16" s="15">
        <v>55.213478444204597</v>
      </c>
      <c r="T16" s="15">
        <v>40560.983795325898</v>
      </c>
      <c r="U16" s="15">
        <v>209.17092251914701</v>
      </c>
      <c r="V16" s="15">
        <v>60.8577829778731</v>
      </c>
      <c r="W16" s="15">
        <v>32.5516192362333</v>
      </c>
      <c r="X16" s="15">
        <v>38.764097449943797</v>
      </c>
      <c r="Y16" s="15">
        <v>1374.5178484958401</v>
      </c>
      <c r="Z16" s="15">
        <v>101.574609140026</v>
      </c>
      <c r="AA16" s="15">
        <v>42.031370017400903</v>
      </c>
      <c r="AB16" s="15">
        <v>38.305147104995797</v>
      </c>
      <c r="AC16" s="15">
        <v>39.904133035014702</v>
      </c>
      <c r="AD16" s="15">
        <v>39.208501605227099</v>
      </c>
      <c r="AE16" s="15">
        <v>63.390567058039998</v>
      </c>
      <c r="AF16" s="15">
        <v>42.023728552867702</v>
      </c>
      <c r="AG16" s="15">
        <v>42.307967811823303</v>
      </c>
      <c r="AH16" s="15">
        <v>42.273880201787499</v>
      </c>
      <c r="AI16" s="15">
        <v>56.821092310632899</v>
      </c>
      <c r="AJ16" s="15">
        <v>60.3876816605923</v>
      </c>
      <c r="AK16" s="15">
        <v>66.808600426333598</v>
      </c>
      <c r="AL16" s="15">
        <v>44.256199333055299</v>
      </c>
      <c r="AM16" s="15">
        <v>40.297875053708502</v>
      </c>
    </row>
    <row r="17" spans="1:39" x14ac:dyDescent="0.4">
      <c r="A17" s="15" t="s">
        <v>1102</v>
      </c>
      <c r="B17" s="15">
        <v>194.64309487092001</v>
      </c>
      <c r="C17" s="15">
        <v>533.14780207726596</v>
      </c>
      <c r="D17" s="15">
        <v>1464.6663923277399</v>
      </c>
      <c r="E17" s="15">
        <v>1317.43552423132</v>
      </c>
      <c r="F17" s="15">
        <v>1967.87460766035</v>
      </c>
      <c r="G17" s="15">
        <v>325530.03461264999</v>
      </c>
      <c r="H17" s="15">
        <v>38262.181377023997</v>
      </c>
      <c r="I17" s="15">
        <v>94976.080820577394</v>
      </c>
      <c r="J17" s="15">
        <v>5909.3124736914197</v>
      </c>
      <c r="K17" s="15">
        <v>3565.5805745308098</v>
      </c>
      <c r="L17" s="15">
        <v>266.29413730297898</v>
      </c>
      <c r="M17" s="15">
        <v>14385.5162217296</v>
      </c>
      <c r="N17" s="15">
        <v>313.46533468929198</v>
      </c>
      <c r="O17" s="15">
        <v>1131.7609122076301</v>
      </c>
      <c r="P17" s="15">
        <v>261.94329545318902</v>
      </c>
      <c r="Q17" s="15">
        <v>151.552416392151</v>
      </c>
      <c r="R17" s="15">
        <v>1300.1892400858501</v>
      </c>
      <c r="S17" s="15">
        <v>224.08419702555</v>
      </c>
      <c r="T17" s="15">
        <v>1346.2608996229801</v>
      </c>
      <c r="U17" s="15">
        <v>8864.5386067558193</v>
      </c>
      <c r="V17" s="15">
        <v>160.97933246150299</v>
      </c>
      <c r="W17" s="15">
        <v>3341.84452478606</v>
      </c>
      <c r="X17" s="15">
        <v>4952.5919076837399</v>
      </c>
      <c r="Y17" s="15">
        <v>890.49649617978503</v>
      </c>
      <c r="Z17" s="15">
        <v>383.56474810494097</v>
      </c>
      <c r="AA17" s="15">
        <v>11564.9492082457</v>
      </c>
      <c r="AB17" s="15">
        <v>234.84504430704999</v>
      </c>
      <c r="AC17" s="15">
        <v>276.38027226128298</v>
      </c>
      <c r="AD17" s="15">
        <v>1454.24357346133</v>
      </c>
      <c r="AE17" s="15">
        <v>189.524953974048</v>
      </c>
      <c r="AF17" s="15">
        <v>595.84530655034496</v>
      </c>
      <c r="AG17" s="15">
        <v>1093.2835973870201</v>
      </c>
      <c r="AH17" s="15">
        <v>558.40635978867897</v>
      </c>
      <c r="AI17" s="15">
        <v>213.58455986495699</v>
      </c>
      <c r="AJ17" s="15">
        <v>809.79399071137595</v>
      </c>
      <c r="AK17" s="15">
        <v>153.389408398732</v>
      </c>
      <c r="AL17" s="15">
        <v>1490.6739237711099</v>
      </c>
      <c r="AM17" s="15">
        <v>194.71919281115899</v>
      </c>
    </row>
    <row r="18" spans="1:39" x14ac:dyDescent="0.4">
      <c r="A18" s="15" t="s">
        <v>1103</v>
      </c>
      <c r="B18" s="15">
        <v>14642.0840532783</v>
      </c>
      <c r="C18" s="15">
        <v>49748.879508976497</v>
      </c>
      <c r="D18" s="15">
        <v>16623.5087302221</v>
      </c>
      <c r="E18" s="15">
        <v>20157.890687165898</v>
      </c>
      <c r="F18" s="15">
        <v>84525.110573059603</v>
      </c>
      <c r="G18" s="15">
        <v>11432.8216264887</v>
      </c>
      <c r="H18" s="15">
        <v>12895.046551077299</v>
      </c>
      <c r="I18" s="15">
        <v>5096.4775409243002</v>
      </c>
      <c r="J18" s="15">
        <v>9237.0591463066794</v>
      </c>
      <c r="K18" s="15">
        <v>18533.086622269198</v>
      </c>
      <c r="L18" s="15">
        <v>28125.011109128802</v>
      </c>
      <c r="M18" s="15">
        <v>37625.214243584101</v>
      </c>
      <c r="N18" s="15">
        <v>42057.670756305299</v>
      </c>
      <c r="O18" s="15">
        <v>21585.8738194213</v>
      </c>
      <c r="P18" s="15">
        <v>2796.1231053660099</v>
      </c>
      <c r="Q18" s="15">
        <v>8908.4671328263903</v>
      </c>
      <c r="R18" s="15">
        <v>10493.2695667513</v>
      </c>
      <c r="S18" s="15">
        <v>15639.0159844215</v>
      </c>
      <c r="T18" s="15">
        <v>39410.459530418702</v>
      </c>
      <c r="U18" s="15">
        <v>71097.796772747504</v>
      </c>
      <c r="V18" s="15">
        <v>6174.2170441424996</v>
      </c>
      <c r="W18" s="15">
        <v>24172.319340295398</v>
      </c>
      <c r="X18" s="15">
        <v>54865.135111879601</v>
      </c>
      <c r="Y18" s="15">
        <v>7646.4755282679498</v>
      </c>
      <c r="Z18" s="15">
        <v>7688.9132992963896</v>
      </c>
      <c r="AA18" s="15">
        <v>108377.97682606999</v>
      </c>
      <c r="AB18" s="15">
        <v>21491.300626062999</v>
      </c>
      <c r="AC18" s="15">
        <v>30488.6586114456</v>
      </c>
      <c r="AD18" s="15">
        <v>110667.216537828</v>
      </c>
      <c r="AE18" s="15">
        <v>21311.4953943619</v>
      </c>
      <c r="AF18" s="15">
        <v>52048.396771708904</v>
      </c>
      <c r="AG18" s="15">
        <v>24374.447842433499</v>
      </c>
      <c r="AH18" s="15">
        <v>26698.141801788799</v>
      </c>
      <c r="AI18" s="15">
        <v>109659.657807536</v>
      </c>
      <c r="AJ18" s="15">
        <v>86298.403377199298</v>
      </c>
      <c r="AK18" s="15">
        <v>49714.934432799397</v>
      </c>
      <c r="AL18" s="15">
        <v>30949.6151801085</v>
      </c>
      <c r="AM18" s="15">
        <v>192702.38194711599</v>
      </c>
    </row>
    <row r="19" spans="1:39" x14ac:dyDescent="0.4">
      <c r="A19" s="15" t="s">
        <v>1104</v>
      </c>
      <c r="B19" s="15">
        <v>245505.03953980599</v>
      </c>
      <c r="C19" s="15">
        <v>48913.376844983097</v>
      </c>
      <c r="D19" s="15">
        <v>108923.84634771101</v>
      </c>
      <c r="E19" s="15">
        <v>126774.834614031</v>
      </c>
      <c r="F19" s="15">
        <v>107570.687152502</v>
      </c>
      <c r="G19" s="15">
        <v>64035.480959027896</v>
      </c>
      <c r="H19" s="15">
        <v>96302.181321241806</v>
      </c>
      <c r="I19" s="15">
        <v>49715.088544466402</v>
      </c>
      <c r="J19" s="15">
        <v>194408.60571568401</v>
      </c>
      <c r="K19" s="15">
        <v>41205.332501605299</v>
      </c>
      <c r="L19" s="15">
        <v>119316.306893296</v>
      </c>
      <c r="M19" s="15">
        <v>109877.44473142301</v>
      </c>
      <c r="N19" s="15">
        <v>53622.949655165801</v>
      </c>
      <c r="O19" s="15">
        <v>244104.79880348101</v>
      </c>
      <c r="P19" s="15">
        <v>20220.992974893001</v>
      </c>
      <c r="Q19" s="15">
        <v>134477.07218710901</v>
      </c>
      <c r="R19" s="15">
        <v>110796.08601473299</v>
      </c>
      <c r="S19" s="15">
        <v>32996.8710439602</v>
      </c>
      <c r="T19" s="15">
        <v>38205.387728249501</v>
      </c>
      <c r="U19" s="15">
        <v>84989.854236989297</v>
      </c>
      <c r="V19" s="15">
        <v>102390.125734317</v>
      </c>
      <c r="W19" s="15">
        <v>126167.248694867</v>
      </c>
      <c r="X19" s="15">
        <v>34064.651531334297</v>
      </c>
      <c r="Y19" s="15">
        <v>87855.3282877319</v>
      </c>
      <c r="Z19" s="15">
        <v>71594.920203992297</v>
      </c>
      <c r="AA19" s="15">
        <v>153913.745574195</v>
      </c>
      <c r="AB19" s="15">
        <v>257652.41981781001</v>
      </c>
      <c r="AC19" s="15">
        <v>78811.953893907601</v>
      </c>
      <c r="AD19" s="15">
        <v>204383.92396931699</v>
      </c>
      <c r="AE19" s="15">
        <v>179571.35908772601</v>
      </c>
      <c r="AF19" s="15">
        <v>246680.618877453</v>
      </c>
      <c r="AG19" s="15">
        <v>138519.633429521</v>
      </c>
      <c r="AH19" s="15">
        <v>428912.48704818398</v>
      </c>
      <c r="AI19" s="15">
        <v>363749.49759156501</v>
      </c>
      <c r="AJ19" s="15">
        <v>227206.797775549</v>
      </c>
      <c r="AK19" s="15">
        <v>121551.451003394</v>
      </c>
      <c r="AL19" s="15">
        <v>135541.507392425</v>
      </c>
      <c r="AM19" s="15">
        <v>170583.28163765901</v>
      </c>
    </row>
    <row r="20" spans="1:39" x14ac:dyDescent="0.4">
      <c r="A20" s="15" t="s">
        <v>1105</v>
      </c>
      <c r="B20" s="15">
        <v>218.386800832099</v>
      </c>
      <c r="C20" s="15">
        <v>252.78098379505499</v>
      </c>
      <c r="D20" s="15">
        <v>299.701048279117</v>
      </c>
      <c r="E20" s="15">
        <v>333.522607752797</v>
      </c>
      <c r="F20" s="15">
        <v>587.33677592466699</v>
      </c>
      <c r="G20" s="15">
        <v>353.21362361686897</v>
      </c>
      <c r="H20" s="15">
        <v>1002.0393774696</v>
      </c>
      <c r="I20" s="15">
        <v>463.62194704792103</v>
      </c>
      <c r="J20" s="15">
        <v>387.38380119929701</v>
      </c>
      <c r="K20" s="15">
        <v>376.96136650007298</v>
      </c>
      <c r="L20" s="15">
        <v>312.08593739550599</v>
      </c>
      <c r="M20" s="15">
        <v>137.282328437431</v>
      </c>
      <c r="N20" s="15">
        <v>153.125639231116</v>
      </c>
      <c r="O20" s="15">
        <v>235.884601975545</v>
      </c>
      <c r="P20" s="15">
        <v>2426.4407422868499</v>
      </c>
      <c r="Q20" s="15">
        <v>4264.59162745908</v>
      </c>
      <c r="R20" s="15">
        <v>1483.67611840985</v>
      </c>
      <c r="S20" s="15">
        <v>1588.4420066990101</v>
      </c>
      <c r="T20" s="15">
        <v>1345.08180302963</v>
      </c>
      <c r="U20" s="15">
        <v>768.272485282763</v>
      </c>
      <c r="V20" s="15">
        <v>2109.1574096897398</v>
      </c>
      <c r="W20" s="15">
        <v>484.43009930908198</v>
      </c>
      <c r="X20" s="15">
        <v>200.99454514503199</v>
      </c>
      <c r="Y20" s="15">
        <v>483.15235314284502</v>
      </c>
      <c r="Z20" s="15">
        <v>1566.3540608465</v>
      </c>
      <c r="AA20" s="15">
        <v>631.7539691554</v>
      </c>
      <c r="AB20" s="15">
        <v>137.615510044583</v>
      </c>
      <c r="AC20" s="15">
        <v>229.457585738906</v>
      </c>
      <c r="AD20" s="15">
        <v>165.128943402988</v>
      </c>
      <c r="AE20" s="15">
        <v>184.07842125755599</v>
      </c>
      <c r="AF20" s="15">
        <v>132.53841934887299</v>
      </c>
      <c r="AG20" s="15">
        <v>938.15838520964599</v>
      </c>
      <c r="AH20" s="15">
        <v>182.233115572299</v>
      </c>
      <c r="AI20" s="15">
        <v>193.65645121976999</v>
      </c>
      <c r="AJ20" s="15">
        <v>190.48261323023999</v>
      </c>
      <c r="AK20" s="15">
        <v>263.84506085569598</v>
      </c>
      <c r="AL20" s="15">
        <v>164.86644542524101</v>
      </c>
      <c r="AM20" s="15">
        <v>646.72393208670405</v>
      </c>
    </row>
    <row r="21" spans="1:39" x14ac:dyDescent="0.4">
      <c r="A21" s="15" t="s">
        <v>1106</v>
      </c>
      <c r="B21" s="15">
        <v>54615.687806002497</v>
      </c>
      <c r="C21" s="15">
        <v>3831.4509557783399</v>
      </c>
      <c r="D21" s="15">
        <v>330.48194501298099</v>
      </c>
      <c r="E21" s="15">
        <v>372.81647887601099</v>
      </c>
      <c r="F21" s="15">
        <v>121.621411774949</v>
      </c>
      <c r="G21" s="15">
        <v>203373.14466108801</v>
      </c>
      <c r="H21" s="15">
        <v>14085.0027923259</v>
      </c>
      <c r="I21" s="15">
        <v>79.878159599477002</v>
      </c>
      <c r="J21" s="15">
        <v>450.858928213924</v>
      </c>
      <c r="K21" s="15">
        <v>31374.1214556015</v>
      </c>
      <c r="L21" s="15">
        <v>397.75265799266703</v>
      </c>
      <c r="M21" s="15">
        <v>6222.3757126537803</v>
      </c>
      <c r="N21" s="15">
        <v>108506.020984203</v>
      </c>
      <c r="O21" s="15">
        <v>110.02556138092901</v>
      </c>
      <c r="P21" s="15">
        <v>3371.0547626846101</v>
      </c>
      <c r="Q21" s="15">
        <v>501.25570329351899</v>
      </c>
      <c r="R21" s="15">
        <v>1672.68425641203</v>
      </c>
      <c r="S21" s="15">
        <v>369.82833426002401</v>
      </c>
      <c r="T21" s="15">
        <v>6442.9580590980304</v>
      </c>
      <c r="U21" s="15">
        <v>2038.96624907722</v>
      </c>
      <c r="V21" s="15">
        <v>116.71073193154101</v>
      </c>
      <c r="W21" s="15">
        <v>253715.16772510801</v>
      </c>
      <c r="X21" s="15">
        <v>136.35461468247399</v>
      </c>
      <c r="Y21" s="15">
        <v>16469.624414379701</v>
      </c>
      <c r="Z21" s="15">
        <v>626.27912731132096</v>
      </c>
      <c r="AA21" s="15">
        <v>2037.1657809282301</v>
      </c>
      <c r="AB21" s="15">
        <v>196026.47353706</v>
      </c>
      <c r="AC21" s="15">
        <v>24257.3467787429</v>
      </c>
      <c r="AD21" s="15">
        <v>490351.51490151201</v>
      </c>
      <c r="AE21" s="15">
        <v>14639.2852956856</v>
      </c>
      <c r="AF21" s="15">
        <v>195017.325381587</v>
      </c>
      <c r="AG21" s="15">
        <v>94003.943407519793</v>
      </c>
      <c r="AH21" s="15">
        <v>538.961083530682</v>
      </c>
      <c r="AI21" s="15">
        <v>26907.151970073101</v>
      </c>
      <c r="AJ21" s="15">
        <v>7680.7120527156203</v>
      </c>
      <c r="AK21" s="15">
        <v>8103.9390893748396</v>
      </c>
      <c r="AL21" s="15">
        <v>13553.576939574499</v>
      </c>
      <c r="AM21" s="15">
        <v>9351.2856823488692</v>
      </c>
    </row>
    <row r="22" spans="1:39" x14ac:dyDescent="0.4">
      <c r="A22" s="15" t="s">
        <v>1107</v>
      </c>
      <c r="B22" s="15">
        <v>109493.76636109799</v>
      </c>
      <c r="C22" s="15">
        <v>52480.314364587299</v>
      </c>
      <c r="D22" s="15">
        <v>7603.3314846953999</v>
      </c>
      <c r="E22" s="15">
        <v>8580.9426469708505</v>
      </c>
      <c r="F22" s="15">
        <v>119152.079114191</v>
      </c>
      <c r="G22" s="15">
        <v>363975.905049911</v>
      </c>
      <c r="H22" s="15">
        <v>66298.264230389701</v>
      </c>
      <c r="I22" s="15">
        <v>14437.035827388299</v>
      </c>
      <c r="J22" s="15">
        <v>155106.83030619801</v>
      </c>
      <c r="K22" s="15">
        <v>81647.293306889303</v>
      </c>
      <c r="L22" s="15">
        <v>77773.6393371874</v>
      </c>
      <c r="M22" s="15">
        <v>200127.67368122801</v>
      </c>
      <c r="N22" s="15">
        <v>43829.0926563455</v>
      </c>
      <c r="O22" s="15">
        <v>127860.69217393499</v>
      </c>
      <c r="P22" s="15">
        <v>62556.415604042697</v>
      </c>
      <c r="Q22" s="15">
        <v>83472.868358278705</v>
      </c>
      <c r="R22" s="15">
        <v>99392.711098003405</v>
      </c>
      <c r="S22" s="15">
        <v>16137.5693466801</v>
      </c>
      <c r="T22" s="15">
        <v>65546.578523246193</v>
      </c>
      <c r="U22" s="15">
        <v>65747.454212970304</v>
      </c>
      <c r="V22" s="15">
        <v>47415.662839833603</v>
      </c>
      <c r="W22" s="15">
        <v>178750.85334302299</v>
      </c>
      <c r="X22" s="15">
        <v>65064.468304285001</v>
      </c>
      <c r="Y22" s="15">
        <v>97353.013508862699</v>
      </c>
      <c r="Z22" s="15">
        <v>20129.0015220143</v>
      </c>
      <c r="AA22" s="15">
        <v>95240.7970941979</v>
      </c>
      <c r="AB22" s="15">
        <v>85580.373302848297</v>
      </c>
      <c r="AC22" s="15">
        <v>108713.798324011</v>
      </c>
      <c r="AD22" s="15">
        <v>219501.47377993201</v>
      </c>
      <c r="AE22" s="15">
        <v>95982.518358923597</v>
      </c>
      <c r="AF22" s="15">
        <v>281677.67435821699</v>
      </c>
      <c r="AG22" s="15">
        <v>150576.28212400799</v>
      </c>
      <c r="AH22" s="15">
        <v>198554.88678902201</v>
      </c>
      <c r="AI22" s="15">
        <v>96273.026372685199</v>
      </c>
      <c r="AJ22" s="15">
        <v>114156.01011387</v>
      </c>
      <c r="AK22" s="15">
        <v>103526.059206511</v>
      </c>
      <c r="AL22" s="15">
        <v>780007.57503466797</v>
      </c>
      <c r="AM22" s="15">
        <v>27541.358582048899</v>
      </c>
    </row>
    <row r="23" spans="1:39" x14ac:dyDescent="0.4">
      <c r="A23" s="15" t="s">
        <v>1108</v>
      </c>
      <c r="B23" s="15">
        <v>19732.345136546101</v>
      </c>
      <c r="C23" s="15">
        <v>11702.463626422201</v>
      </c>
      <c r="D23" s="15">
        <v>14024.954755457</v>
      </c>
      <c r="E23" s="15">
        <v>13456.1916789836</v>
      </c>
      <c r="F23" s="15">
        <v>14473.138844241101</v>
      </c>
      <c r="G23" s="15">
        <v>12413.192780294299</v>
      </c>
      <c r="H23" s="15">
        <v>13099.922907885601</v>
      </c>
      <c r="I23" s="15">
        <v>23682.5307053857</v>
      </c>
      <c r="J23" s="15">
        <v>12109.122785003899</v>
      </c>
      <c r="K23" s="15">
        <v>16530.005672275001</v>
      </c>
      <c r="L23" s="15">
        <v>23431.5972281182</v>
      </c>
      <c r="M23" s="15">
        <v>21139.047549152401</v>
      </c>
      <c r="N23" s="15">
        <v>19341.158497625402</v>
      </c>
      <c r="O23" s="15">
        <v>26553.211825099101</v>
      </c>
      <c r="P23" s="15">
        <v>33063.642570430398</v>
      </c>
      <c r="Q23" s="15">
        <v>24119.904853635901</v>
      </c>
      <c r="R23" s="15">
        <v>46246.1017517375</v>
      </c>
      <c r="S23" s="15">
        <v>26165.964919371399</v>
      </c>
      <c r="T23" s="15">
        <v>17624.908554427398</v>
      </c>
      <c r="U23" s="15">
        <v>10604.5283267616</v>
      </c>
      <c r="V23" s="15">
        <v>68180.404491387104</v>
      </c>
      <c r="W23" s="15">
        <v>30642.308518485501</v>
      </c>
      <c r="X23" s="15">
        <v>40175.168720130598</v>
      </c>
      <c r="Y23" s="15">
        <v>15701.848540122501</v>
      </c>
      <c r="Z23" s="15">
        <v>68563.003914688496</v>
      </c>
      <c r="AA23" s="15">
        <v>159585.54917828401</v>
      </c>
      <c r="AB23" s="15">
        <v>20336.607409554799</v>
      </c>
      <c r="AC23" s="15">
        <v>30457.857369097699</v>
      </c>
      <c r="AD23" s="15">
        <v>122807.330387774</v>
      </c>
      <c r="AE23" s="15">
        <v>31121.147388615998</v>
      </c>
      <c r="AF23" s="15">
        <v>57009.211441292398</v>
      </c>
      <c r="AG23" s="15">
        <v>198906.56843141001</v>
      </c>
      <c r="AH23" s="15">
        <v>26910.025107224599</v>
      </c>
      <c r="AI23" s="15">
        <v>134942.409495245</v>
      </c>
      <c r="AJ23" s="15">
        <v>7811.4906118970603</v>
      </c>
      <c r="AK23" s="15">
        <v>17374.2932093077</v>
      </c>
      <c r="AL23" s="15">
        <v>66823.838226101303</v>
      </c>
      <c r="AM23" s="15">
        <v>64227.7816214747</v>
      </c>
    </row>
    <row r="24" spans="1:39" x14ac:dyDescent="0.4">
      <c r="A24" s="15" t="s">
        <v>1109</v>
      </c>
      <c r="B24" s="15">
        <v>471.50731156769302</v>
      </c>
      <c r="C24" s="15">
        <v>159.81296387910001</v>
      </c>
      <c r="D24" s="15">
        <v>120.498074533127</v>
      </c>
      <c r="E24" s="15">
        <v>116.639380319753</v>
      </c>
      <c r="F24" s="15">
        <v>96.875323257186196</v>
      </c>
      <c r="G24" s="15">
        <v>141.49675631003601</v>
      </c>
      <c r="H24" s="15">
        <v>145.86957281254001</v>
      </c>
      <c r="I24" s="15">
        <v>1067.52100446546</v>
      </c>
      <c r="J24" s="15">
        <v>9581.4488999936893</v>
      </c>
      <c r="K24" s="15">
        <v>199.38429262002299</v>
      </c>
      <c r="L24" s="15">
        <v>167.13541313261101</v>
      </c>
      <c r="M24" s="15">
        <v>153.04096701657301</v>
      </c>
      <c r="N24" s="15">
        <v>189.113731659286</v>
      </c>
      <c r="O24" s="15">
        <v>147.394059352901</v>
      </c>
      <c r="P24" s="15">
        <v>1446.9342545602799</v>
      </c>
      <c r="Q24" s="15">
        <v>947.56243685094205</v>
      </c>
      <c r="R24" s="15">
        <v>483.17422820382001</v>
      </c>
      <c r="S24" s="15">
        <v>386.40902624490201</v>
      </c>
      <c r="T24" s="15">
        <v>821.45635838987005</v>
      </c>
      <c r="U24" s="15">
        <v>1110.8197702735999</v>
      </c>
      <c r="V24" s="15">
        <v>349.29273186572698</v>
      </c>
      <c r="W24" s="15">
        <v>282.99698867692899</v>
      </c>
      <c r="X24" s="15">
        <v>319.04863783043902</v>
      </c>
      <c r="Y24" s="15">
        <v>3153.53661059978</v>
      </c>
      <c r="Z24" s="15">
        <v>5147.3448352721798</v>
      </c>
      <c r="AA24" s="15">
        <v>176.825181963864</v>
      </c>
      <c r="AB24" s="15">
        <v>92.185647729765094</v>
      </c>
      <c r="AC24" s="15">
        <v>105.913539311995</v>
      </c>
      <c r="AD24" s="15">
        <v>1522.3801829444001</v>
      </c>
      <c r="AE24" s="15">
        <v>118.63816037143199</v>
      </c>
      <c r="AF24" s="15">
        <v>343.58831914925202</v>
      </c>
      <c r="AG24" s="15">
        <v>177.674587828575</v>
      </c>
      <c r="AH24" s="15">
        <v>155.89619688941599</v>
      </c>
      <c r="AI24" s="15">
        <v>182.852102798256</v>
      </c>
      <c r="AJ24" s="15">
        <v>144.06038655962101</v>
      </c>
      <c r="AK24" s="15">
        <v>136.85741563377201</v>
      </c>
      <c r="AL24" s="15">
        <v>193.64707589180901</v>
      </c>
      <c r="AM24" s="15">
        <v>152.493200270145</v>
      </c>
    </row>
    <row r="25" spans="1:39" x14ac:dyDescent="0.4">
      <c r="A25" s="15" t="s">
        <v>1110</v>
      </c>
      <c r="B25" s="15">
        <v>1312.68153769266</v>
      </c>
      <c r="C25" s="15">
        <v>37325.643356577399</v>
      </c>
      <c r="D25" s="15">
        <v>8769.3923603456897</v>
      </c>
      <c r="E25" s="15">
        <v>9242.6243885006606</v>
      </c>
      <c r="F25" s="15">
        <v>1588.23907960972</v>
      </c>
      <c r="G25" s="15">
        <v>5702.14242863039</v>
      </c>
      <c r="H25" s="15">
        <v>6352.9008533533597</v>
      </c>
      <c r="I25" s="15">
        <v>6550.2827804107201</v>
      </c>
      <c r="J25" s="15">
        <v>4198.1933431715197</v>
      </c>
      <c r="K25" s="15">
        <v>209.458596037891</v>
      </c>
      <c r="L25" s="15">
        <v>1175.2748163236099</v>
      </c>
      <c r="M25" s="15">
        <v>2210.3251096969402</v>
      </c>
      <c r="N25" s="15">
        <v>402.238006383916</v>
      </c>
      <c r="O25" s="15">
        <v>562.38941057657496</v>
      </c>
      <c r="P25" s="15">
        <v>2023.89072252083</v>
      </c>
      <c r="Q25" s="15">
        <v>847.17690785475304</v>
      </c>
      <c r="R25" s="15">
        <v>777.50258617443296</v>
      </c>
      <c r="S25" s="15">
        <v>407.29890524222202</v>
      </c>
      <c r="T25" s="15">
        <v>1005.6664998265099</v>
      </c>
      <c r="U25" s="15">
        <v>1849.3343207973801</v>
      </c>
      <c r="V25" s="15">
        <v>1146.68692097658</v>
      </c>
      <c r="W25" s="15">
        <v>1115.77534215882</v>
      </c>
      <c r="X25" s="15">
        <v>688.57398307741505</v>
      </c>
      <c r="Y25" s="15">
        <v>957.05490268556105</v>
      </c>
      <c r="Z25" s="15">
        <v>1393.6885734254499</v>
      </c>
      <c r="AA25" s="15">
        <v>896.67965018359496</v>
      </c>
      <c r="AB25" s="15">
        <v>286.51285482091498</v>
      </c>
      <c r="AC25" s="15">
        <v>1245.7924538760999</v>
      </c>
      <c r="AD25" s="15">
        <v>691.13336781283601</v>
      </c>
      <c r="AE25" s="15">
        <v>395.98088713386198</v>
      </c>
      <c r="AF25" s="15">
        <v>684.26213539604305</v>
      </c>
      <c r="AG25" s="15">
        <v>2162.4602486390299</v>
      </c>
      <c r="AH25" s="15">
        <v>482.084511221328</v>
      </c>
      <c r="AI25" s="15">
        <v>137.37165517333099</v>
      </c>
      <c r="AJ25" s="15">
        <v>1002.5532781046099</v>
      </c>
      <c r="AK25" s="15">
        <v>1233.63594983697</v>
      </c>
      <c r="AL25" s="15">
        <v>3649.1314617350399</v>
      </c>
      <c r="AM25" s="15">
        <v>978.84620484012203</v>
      </c>
    </row>
    <row r="26" spans="1:39" x14ac:dyDescent="0.4">
      <c r="A26" s="15" t="s">
        <v>1111</v>
      </c>
      <c r="B26" s="15">
        <v>3671.7878201994999</v>
      </c>
      <c r="C26" s="15">
        <v>11106.259814360001</v>
      </c>
      <c r="D26" s="15">
        <v>2469.43875769333</v>
      </c>
      <c r="E26" s="15">
        <v>3007.8458572774398</v>
      </c>
      <c r="F26" s="15">
        <v>10080.5614276711</v>
      </c>
      <c r="G26" s="15">
        <v>6023.4787016834598</v>
      </c>
      <c r="H26" s="15">
        <v>7306.1097731950604</v>
      </c>
      <c r="I26" s="15">
        <v>3823.9292222927802</v>
      </c>
      <c r="J26" s="15">
        <v>5207.8762817715096</v>
      </c>
      <c r="K26" s="15">
        <v>17249.257522672699</v>
      </c>
      <c r="L26" s="15">
        <v>10782.2561264507</v>
      </c>
      <c r="M26" s="15">
        <v>12478.119206065199</v>
      </c>
      <c r="N26" s="15">
        <v>14712.2099510835</v>
      </c>
      <c r="O26" s="15">
        <v>5816.1343073584503</v>
      </c>
      <c r="P26" s="15">
        <v>11024.756789158901</v>
      </c>
      <c r="Q26" s="15">
        <v>4136.1604747845004</v>
      </c>
      <c r="R26" s="15">
        <v>4870.34855767519</v>
      </c>
      <c r="S26" s="15">
        <v>3250.4223605490902</v>
      </c>
      <c r="T26" s="15">
        <v>54860.773628268202</v>
      </c>
      <c r="U26" s="15">
        <v>9311.5252381574792</v>
      </c>
      <c r="V26" s="15">
        <v>3139.5263486794902</v>
      </c>
      <c r="W26" s="15">
        <v>10818.9798954049</v>
      </c>
      <c r="X26" s="15">
        <v>338028.00311531802</v>
      </c>
      <c r="Y26" s="15">
        <v>3188.85442839296</v>
      </c>
      <c r="Z26" s="15">
        <v>4113.5048530807499</v>
      </c>
      <c r="AA26" s="15">
        <v>3291.7580060672299</v>
      </c>
      <c r="AB26" s="15">
        <v>3700.69866208445</v>
      </c>
      <c r="AC26" s="15">
        <v>3944.6497388973498</v>
      </c>
      <c r="AD26" s="15">
        <v>10129.231496669199</v>
      </c>
      <c r="AE26" s="15">
        <v>3424.2425746031299</v>
      </c>
      <c r="AF26" s="15">
        <v>2451.8044767742999</v>
      </c>
      <c r="AG26" s="15">
        <v>5441.1851767039097</v>
      </c>
      <c r="AH26" s="15">
        <v>8895.7369110146392</v>
      </c>
      <c r="AI26" s="15">
        <v>4798.7901728398501</v>
      </c>
      <c r="AJ26" s="15">
        <v>3302.7919844204698</v>
      </c>
      <c r="AK26" s="15">
        <v>3849.8430016167399</v>
      </c>
      <c r="AL26" s="15">
        <v>6536.5682120355696</v>
      </c>
      <c r="AM26" s="15">
        <v>4854.0279133534796</v>
      </c>
    </row>
    <row r="27" spans="1:39" x14ac:dyDescent="0.4">
      <c r="A27" s="15" t="s">
        <v>1112</v>
      </c>
      <c r="B27" s="15">
        <v>139.83768131501199</v>
      </c>
      <c r="C27" s="15">
        <v>184.803396464054</v>
      </c>
      <c r="D27" s="15">
        <v>279.41752242369802</v>
      </c>
      <c r="E27" s="15">
        <v>283.98233325768001</v>
      </c>
      <c r="F27" s="15">
        <v>881.33334777904099</v>
      </c>
      <c r="G27" s="15">
        <v>225.09143759322501</v>
      </c>
      <c r="H27" s="15">
        <v>232.303964905231</v>
      </c>
      <c r="I27" s="15">
        <v>497.69204763864701</v>
      </c>
      <c r="J27" s="15">
        <v>235.951772977915</v>
      </c>
      <c r="K27" s="15">
        <v>249.985928629</v>
      </c>
      <c r="L27" s="15">
        <v>204.29522312876401</v>
      </c>
      <c r="M27" s="15">
        <v>218.41619047052299</v>
      </c>
      <c r="N27" s="15">
        <v>5452.1337863590397</v>
      </c>
      <c r="O27" s="15">
        <v>290.739730193865</v>
      </c>
      <c r="P27" s="15">
        <v>333.87807022871198</v>
      </c>
      <c r="Q27" s="15">
        <v>251.28123636159901</v>
      </c>
      <c r="R27" s="15">
        <v>252.21147908458201</v>
      </c>
      <c r="S27" s="15">
        <v>181238.63035565501</v>
      </c>
      <c r="T27" s="15">
        <v>2836.4858001027201</v>
      </c>
      <c r="U27" s="15">
        <v>360.19982089597198</v>
      </c>
      <c r="V27" s="15">
        <v>464.010750091126</v>
      </c>
      <c r="W27" s="15">
        <v>337.47009461998101</v>
      </c>
      <c r="X27" s="15">
        <v>422.42379862577201</v>
      </c>
      <c r="Y27" s="15">
        <v>575.57366041995499</v>
      </c>
      <c r="Z27" s="15">
        <v>438.42195168682002</v>
      </c>
      <c r="AA27" s="15">
        <v>258.60786363531599</v>
      </c>
      <c r="AB27" s="15">
        <v>147.78650485402301</v>
      </c>
      <c r="AC27" s="15">
        <v>241.47803760879</v>
      </c>
      <c r="AD27" s="15">
        <v>324.66287203740302</v>
      </c>
      <c r="AE27" s="15">
        <v>296.662078400491</v>
      </c>
      <c r="AF27" s="15">
        <v>178.588183836345</v>
      </c>
      <c r="AG27" s="15">
        <v>197.016057243771</v>
      </c>
      <c r="AH27" s="15">
        <v>280.25164716412598</v>
      </c>
      <c r="AI27" s="15">
        <v>279.36609319947303</v>
      </c>
      <c r="AJ27" s="15">
        <v>217.96426947670599</v>
      </c>
      <c r="AK27" s="15">
        <v>254.17379694908601</v>
      </c>
      <c r="AL27" s="15">
        <v>407.35315708215302</v>
      </c>
      <c r="AM27" s="15">
        <v>226.48458771816601</v>
      </c>
    </row>
    <row r="28" spans="1:39" x14ac:dyDescent="0.4">
      <c r="A28" s="15" t="s">
        <v>1113</v>
      </c>
      <c r="B28" s="15">
        <v>1636.93386658145</v>
      </c>
      <c r="C28" s="15">
        <v>87.379147735940194</v>
      </c>
      <c r="D28" s="15">
        <v>92.866067492518397</v>
      </c>
      <c r="E28" s="15">
        <v>91.677206602515795</v>
      </c>
      <c r="F28" s="15">
        <v>78.239067179989704</v>
      </c>
      <c r="G28" s="15">
        <v>79.6108012960064</v>
      </c>
      <c r="H28" s="15">
        <v>923.96960117980302</v>
      </c>
      <c r="I28" s="15">
        <v>71.743233942044796</v>
      </c>
      <c r="J28" s="15">
        <v>56.190340690892597</v>
      </c>
      <c r="K28" s="15">
        <v>63.7745319298187</v>
      </c>
      <c r="L28" s="15">
        <v>61.570059166898801</v>
      </c>
      <c r="M28" s="15">
        <v>67.987707469374499</v>
      </c>
      <c r="N28" s="15">
        <v>1282.05040909899</v>
      </c>
      <c r="O28" s="15">
        <v>64.2889941402033</v>
      </c>
      <c r="P28" s="15">
        <v>357.96512007262402</v>
      </c>
      <c r="Q28" s="15">
        <v>74.979335993411695</v>
      </c>
      <c r="R28" s="15">
        <v>74.798855585383293</v>
      </c>
      <c r="S28" s="15">
        <v>340.35385277412797</v>
      </c>
      <c r="T28" s="15">
        <v>71.609607504274905</v>
      </c>
      <c r="U28" s="15">
        <v>1182.39667797431</v>
      </c>
      <c r="V28" s="15">
        <v>104.359146047485</v>
      </c>
      <c r="W28" s="15">
        <v>60.569421890012997</v>
      </c>
      <c r="X28" s="15">
        <v>81.632749552359698</v>
      </c>
      <c r="Y28" s="15">
        <v>61.292840427766301</v>
      </c>
      <c r="Z28" s="15">
        <v>110.62607343968</v>
      </c>
      <c r="AA28" s="15">
        <v>83.989182430019397</v>
      </c>
      <c r="AB28" s="15">
        <v>67.232216710114102</v>
      </c>
      <c r="AC28" s="15">
        <v>74.561296562393295</v>
      </c>
      <c r="AD28" s="15">
        <v>68.614062286420705</v>
      </c>
      <c r="AE28" s="15">
        <v>63.183368414866699</v>
      </c>
      <c r="AF28" s="15">
        <v>59.014889420037498</v>
      </c>
      <c r="AG28" s="15">
        <v>77.564957815898495</v>
      </c>
      <c r="AH28" s="15">
        <v>68.242362139718793</v>
      </c>
      <c r="AI28" s="15">
        <v>65.133478065243906</v>
      </c>
      <c r="AJ28" s="15">
        <v>69.301623861588297</v>
      </c>
      <c r="AK28" s="15">
        <v>82.372239826474399</v>
      </c>
      <c r="AL28" s="15">
        <v>71.154750329893801</v>
      </c>
      <c r="AM28" s="15">
        <v>79.686462611347196</v>
      </c>
    </row>
    <row r="29" spans="1:39" x14ac:dyDescent="0.4">
      <c r="A29" s="15" t="s">
        <v>1114</v>
      </c>
      <c r="B29" s="15">
        <v>1958.8590887586599</v>
      </c>
      <c r="C29" s="15">
        <v>1760.6655820185399</v>
      </c>
      <c r="D29" s="15">
        <v>13282.448656301</v>
      </c>
      <c r="E29" s="15">
        <v>11977.263006528199</v>
      </c>
      <c r="F29" s="15">
        <v>21560.4020310177</v>
      </c>
      <c r="G29" s="15">
        <v>512.00470297132199</v>
      </c>
      <c r="H29" s="15">
        <v>5265.9100722943404</v>
      </c>
      <c r="I29" s="15">
        <v>5047.7763383767997</v>
      </c>
      <c r="J29" s="15">
        <v>32339.942571403099</v>
      </c>
      <c r="K29" s="15">
        <v>1110.1914728244701</v>
      </c>
      <c r="L29" s="15">
        <v>25234.678021914398</v>
      </c>
      <c r="M29" s="15">
        <v>2497.8087422844001</v>
      </c>
      <c r="N29" s="15">
        <v>7203.6167647564098</v>
      </c>
      <c r="O29" s="15">
        <v>3237.25668720461</v>
      </c>
      <c r="P29" s="15">
        <v>3154.5000155697899</v>
      </c>
      <c r="Q29" s="15">
        <v>497.75535631428102</v>
      </c>
      <c r="R29" s="15">
        <v>2488.4975235475799</v>
      </c>
      <c r="S29" s="15">
        <v>6146.2892957086497</v>
      </c>
      <c r="T29" s="15">
        <v>10876.075596926201</v>
      </c>
      <c r="U29" s="15">
        <v>2935.2779093553099</v>
      </c>
      <c r="V29" s="15">
        <v>3823.8134670771701</v>
      </c>
      <c r="W29" s="15">
        <v>2747.1664147402698</v>
      </c>
      <c r="X29" s="15">
        <v>16176.166370912801</v>
      </c>
      <c r="Y29" s="15">
        <v>807.68660506490596</v>
      </c>
      <c r="Z29" s="15">
        <v>410.43279303662899</v>
      </c>
      <c r="AA29" s="15">
        <v>3221.8844167600701</v>
      </c>
      <c r="AB29" s="15">
        <v>303.79428544033601</v>
      </c>
      <c r="AC29" s="15">
        <v>3394.6819132127798</v>
      </c>
      <c r="AD29" s="15">
        <v>4638.56280584054</v>
      </c>
      <c r="AE29" s="15">
        <v>6555.6098516317397</v>
      </c>
      <c r="AF29" s="15">
        <v>1022.7879000445</v>
      </c>
      <c r="AG29" s="15">
        <v>500.11131005311302</v>
      </c>
      <c r="AH29" s="15">
        <v>1666.6687594764101</v>
      </c>
      <c r="AI29" s="15">
        <v>653.95953713256301</v>
      </c>
      <c r="AJ29" s="15">
        <v>2139.78971062956</v>
      </c>
      <c r="AK29" s="15">
        <v>1915.42943664883</v>
      </c>
      <c r="AL29" s="15">
        <v>675.70058639694901</v>
      </c>
      <c r="AM29" s="15">
        <v>1897.3001352295601</v>
      </c>
    </row>
    <row r="30" spans="1:39" x14ac:dyDescent="0.4">
      <c r="A30" s="15" t="s">
        <v>1115</v>
      </c>
      <c r="B30" s="15">
        <v>93.431387151309906</v>
      </c>
      <c r="C30" s="15">
        <v>26.870724744752199</v>
      </c>
      <c r="D30" s="15">
        <v>45.396520742212601</v>
      </c>
      <c r="E30" s="15">
        <v>48.049237746564899</v>
      </c>
      <c r="F30" s="15">
        <v>96.470584410817906</v>
      </c>
      <c r="G30" s="15">
        <v>28.115114752291799</v>
      </c>
      <c r="H30" s="15">
        <v>5050.5387682675901</v>
      </c>
      <c r="I30" s="15">
        <v>112.230428881934</v>
      </c>
      <c r="J30" s="15">
        <v>21.701685743400301</v>
      </c>
      <c r="K30" s="15">
        <v>29.475145913345902</v>
      </c>
      <c r="L30" s="15">
        <v>31.223589670474901</v>
      </c>
      <c r="M30" s="15">
        <v>21.7345499938979</v>
      </c>
      <c r="N30" s="15">
        <v>179.632427014515</v>
      </c>
      <c r="O30" s="15">
        <v>24.2421609125396</v>
      </c>
      <c r="P30" s="15">
        <v>35.8053158309434</v>
      </c>
      <c r="Q30" s="15">
        <v>27.700751127751602</v>
      </c>
      <c r="R30" s="15">
        <v>34.649995282009002</v>
      </c>
      <c r="S30" s="15">
        <v>29.4810937995187</v>
      </c>
      <c r="T30" s="15">
        <v>42.386450315536202</v>
      </c>
      <c r="U30" s="15">
        <v>21.1949306022074</v>
      </c>
      <c r="V30" s="15">
        <v>48.2257231028264</v>
      </c>
      <c r="W30" s="15">
        <v>566.57116095859897</v>
      </c>
      <c r="X30" s="15">
        <v>38.911008323581498</v>
      </c>
      <c r="Y30" s="15">
        <v>33.131589716973203</v>
      </c>
      <c r="Z30" s="15">
        <v>62.519624586277502</v>
      </c>
      <c r="AA30" s="15">
        <v>408.880120039747</v>
      </c>
      <c r="AB30" s="15">
        <v>972.10291887718904</v>
      </c>
      <c r="AC30" s="15">
        <v>8339.3725071691497</v>
      </c>
      <c r="AD30" s="15">
        <v>90.2519358111077</v>
      </c>
      <c r="AE30" s="15">
        <v>111.668914144685</v>
      </c>
      <c r="AF30" s="15">
        <v>223.43191044516001</v>
      </c>
      <c r="AG30" s="15">
        <v>125.982809303526</v>
      </c>
      <c r="AH30" s="15">
        <v>338.594305053234</v>
      </c>
      <c r="AI30" s="15">
        <v>85.3444258860509</v>
      </c>
      <c r="AJ30" s="15">
        <v>846.86255077718499</v>
      </c>
      <c r="AK30" s="15">
        <v>42.176840772586999</v>
      </c>
      <c r="AL30" s="15">
        <v>26.728173557463101</v>
      </c>
      <c r="AM30" s="15">
        <v>959.45794312576402</v>
      </c>
    </row>
    <row r="31" spans="1:39" x14ac:dyDescent="0.4">
      <c r="A31" s="15" t="s">
        <v>1116</v>
      </c>
      <c r="B31" s="15">
        <v>1552.1045146459401</v>
      </c>
      <c r="C31" s="15">
        <v>13354.1160465718</v>
      </c>
      <c r="D31" s="15">
        <v>8316.7484334778092</v>
      </c>
      <c r="E31" s="15">
        <v>9440.62466360295</v>
      </c>
      <c r="F31" s="15">
        <v>4250.29726382642</v>
      </c>
      <c r="G31" s="15">
        <v>20437.842072105101</v>
      </c>
      <c r="H31" s="15">
        <v>4897.2595905159897</v>
      </c>
      <c r="I31" s="15">
        <v>4353.04870551147</v>
      </c>
      <c r="J31" s="15">
        <v>4269.0613035848201</v>
      </c>
      <c r="K31" s="15">
        <v>7947.7383903548298</v>
      </c>
      <c r="L31" s="15">
        <v>8019.8696369450799</v>
      </c>
      <c r="M31" s="15">
        <v>3852.1296704855299</v>
      </c>
      <c r="N31" s="15">
        <v>28558.3305408255</v>
      </c>
      <c r="O31" s="15">
        <v>1172.9454263979301</v>
      </c>
      <c r="P31" s="15">
        <v>258.335724534316</v>
      </c>
      <c r="Q31" s="15">
        <v>664.13186495439902</v>
      </c>
      <c r="R31" s="15">
        <v>2406.2355799217698</v>
      </c>
      <c r="S31" s="15">
        <v>3630.0989209179102</v>
      </c>
      <c r="T31" s="15">
        <v>1530.9219058010001</v>
      </c>
      <c r="U31" s="15">
        <v>1321.06320075795</v>
      </c>
      <c r="V31" s="15">
        <v>34099.767865538903</v>
      </c>
      <c r="W31" s="15">
        <v>5363.1173070602599</v>
      </c>
      <c r="X31" s="15">
        <v>2370.3158602077701</v>
      </c>
      <c r="Y31" s="15">
        <v>740.26065142210405</v>
      </c>
      <c r="Z31" s="15">
        <v>1627.7654991857801</v>
      </c>
      <c r="AA31" s="15">
        <v>11816.7742571699</v>
      </c>
      <c r="AB31" s="15">
        <v>16071.5922528344</v>
      </c>
      <c r="AC31" s="15">
        <v>30297.210446081099</v>
      </c>
      <c r="AD31" s="15">
        <v>7884.2489040292403</v>
      </c>
      <c r="AE31" s="15">
        <v>16480.857172918699</v>
      </c>
      <c r="AF31" s="15">
        <v>5603.7019624966597</v>
      </c>
      <c r="AG31" s="15">
        <v>2687.3865864516702</v>
      </c>
      <c r="AH31" s="15">
        <v>5790.0437769983801</v>
      </c>
      <c r="AI31" s="15">
        <v>74255.412035984002</v>
      </c>
      <c r="AJ31" s="15">
        <v>15253.4163222847</v>
      </c>
      <c r="AK31" s="15">
        <v>14304.7737847219</v>
      </c>
      <c r="AL31" s="15">
        <v>3443.8092231004998</v>
      </c>
      <c r="AM31" s="15">
        <v>7477.6791172281501</v>
      </c>
    </row>
    <row r="32" spans="1:39" x14ac:dyDescent="0.4">
      <c r="A32" s="15" t="s">
        <v>1117</v>
      </c>
      <c r="B32" s="15">
        <v>86259.809139649195</v>
      </c>
      <c r="C32" s="15">
        <v>259476.75453669499</v>
      </c>
      <c r="D32" s="15">
        <v>190937.79271892001</v>
      </c>
      <c r="E32" s="15">
        <v>160360.306843781</v>
      </c>
      <c r="F32" s="15">
        <v>116880.267113592</v>
      </c>
      <c r="G32" s="15">
        <v>494444.19721487601</v>
      </c>
      <c r="H32" s="15">
        <v>205180.37096502999</v>
      </c>
      <c r="I32" s="15">
        <v>529008.70954124304</v>
      </c>
      <c r="J32" s="15">
        <v>45651.194103445203</v>
      </c>
      <c r="K32" s="15">
        <v>336416.331595544</v>
      </c>
      <c r="L32" s="15">
        <v>208671.27069748499</v>
      </c>
      <c r="M32" s="15">
        <v>159608.81175298701</v>
      </c>
      <c r="N32" s="15">
        <v>399412.088201796</v>
      </c>
      <c r="O32" s="15">
        <v>52518.893751890399</v>
      </c>
      <c r="P32" s="15">
        <v>2450.7906586304198</v>
      </c>
      <c r="Q32" s="15">
        <v>357385.95452516997</v>
      </c>
      <c r="R32" s="15">
        <v>1112212.82769542</v>
      </c>
      <c r="S32" s="15">
        <v>184603.50268884501</v>
      </c>
      <c r="T32" s="15">
        <v>6979.5017620415301</v>
      </c>
      <c r="U32" s="15">
        <v>306846.83185871301</v>
      </c>
      <c r="V32" s="15">
        <v>869654.40443491004</v>
      </c>
      <c r="W32" s="15">
        <v>54943.184150210502</v>
      </c>
      <c r="X32" s="15">
        <v>27500.411973811501</v>
      </c>
      <c r="Y32" s="15">
        <v>21975.154755207699</v>
      </c>
      <c r="Z32" s="15">
        <v>45633.303849946897</v>
      </c>
      <c r="AA32" s="15">
        <v>222451.09023161099</v>
      </c>
      <c r="AB32" s="15">
        <v>59790.908145208698</v>
      </c>
      <c r="AC32" s="15">
        <v>735003.24545879394</v>
      </c>
      <c r="AD32" s="15">
        <v>213941.324220304</v>
      </c>
      <c r="AE32" s="15">
        <v>230764.58743966901</v>
      </c>
      <c r="AF32" s="15">
        <v>1524076.4544718501</v>
      </c>
      <c r="AG32" s="15">
        <v>1098149.98913272</v>
      </c>
      <c r="AH32" s="15">
        <v>1510897.74665347</v>
      </c>
      <c r="AI32" s="15">
        <v>1159543.7490155899</v>
      </c>
      <c r="AJ32" s="15">
        <v>492938.34761654498</v>
      </c>
      <c r="AK32" s="15">
        <v>98737.692875098495</v>
      </c>
      <c r="AL32" s="15">
        <v>141104.64591253299</v>
      </c>
      <c r="AM32" s="15">
        <v>751254.96510347305</v>
      </c>
    </row>
    <row r="33" spans="1:39" x14ac:dyDescent="0.4">
      <c r="A33" s="15" t="s">
        <v>1118</v>
      </c>
      <c r="B33" s="15">
        <v>167.98672046841099</v>
      </c>
      <c r="C33" s="15">
        <v>2664.16335156168</v>
      </c>
      <c r="D33" s="15">
        <v>21185.678204766202</v>
      </c>
      <c r="E33" s="15">
        <v>22035.047560712599</v>
      </c>
      <c r="F33" s="15">
        <v>3607.28347965683</v>
      </c>
      <c r="G33" s="15">
        <v>90560.469251556598</v>
      </c>
      <c r="H33" s="15">
        <v>310501.76220351103</v>
      </c>
      <c r="I33" s="15">
        <v>4564.7102799381801</v>
      </c>
      <c r="J33" s="15">
        <v>1039.1900198147</v>
      </c>
      <c r="K33" s="15">
        <v>56785.040801943003</v>
      </c>
      <c r="L33" s="15">
        <v>15116.1778726623</v>
      </c>
      <c r="M33" s="15">
        <v>41560.439646020401</v>
      </c>
      <c r="N33" s="15">
        <v>62237.589618442602</v>
      </c>
      <c r="O33" s="15">
        <v>82125.532854961697</v>
      </c>
      <c r="P33" s="15">
        <v>1006.8749139632999</v>
      </c>
      <c r="Q33" s="15">
        <v>7698.7614936506998</v>
      </c>
      <c r="R33" s="15">
        <v>42045.069253861599</v>
      </c>
      <c r="S33" s="15">
        <v>7268.3544406178999</v>
      </c>
      <c r="T33" s="15">
        <v>534.25699647860404</v>
      </c>
      <c r="U33" s="15">
        <v>219.63812499989399</v>
      </c>
      <c r="V33" s="15">
        <v>22222.1981525673</v>
      </c>
      <c r="W33" s="15">
        <v>5084.8274697233801</v>
      </c>
      <c r="X33" s="15">
        <v>33176.535406613497</v>
      </c>
      <c r="Y33" s="15">
        <v>595.67762872114395</v>
      </c>
      <c r="Z33" s="15">
        <v>30275.128959275899</v>
      </c>
      <c r="AA33" s="15">
        <v>91273.047600312799</v>
      </c>
      <c r="AB33" s="15">
        <v>3546.1200414374298</v>
      </c>
      <c r="AC33" s="15">
        <v>12407.9915118348</v>
      </c>
      <c r="AD33" s="15">
        <v>49791.306582368503</v>
      </c>
      <c r="AE33" s="15">
        <v>240149.21253920899</v>
      </c>
      <c r="AF33" s="15">
        <v>287471.91276925098</v>
      </c>
      <c r="AG33" s="15">
        <v>14746.666828531501</v>
      </c>
      <c r="AH33" s="15">
        <v>116688.027543106</v>
      </c>
      <c r="AI33" s="15">
        <v>51455.560845874199</v>
      </c>
      <c r="AJ33" s="15">
        <v>89913.223056547606</v>
      </c>
      <c r="AK33" s="15">
        <v>16700.920695776302</v>
      </c>
      <c r="AL33" s="15">
        <v>11269.6115280584</v>
      </c>
      <c r="AM33" s="15">
        <v>37634.035907753903</v>
      </c>
    </row>
    <row r="34" spans="1:39" x14ac:dyDescent="0.4">
      <c r="A34" s="15" t="s">
        <v>1119</v>
      </c>
      <c r="B34" s="15">
        <v>131.781984523332</v>
      </c>
      <c r="C34" s="15">
        <v>639.07842599224296</v>
      </c>
      <c r="D34" s="15">
        <v>1275.6046496092799</v>
      </c>
      <c r="E34" s="15">
        <v>1511.2669119627101</v>
      </c>
      <c r="F34" s="15">
        <v>153.65415249386899</v>
      </c>
      <c r="G34" s="15">
        <v>385.43260179118801</v>
      </c>
      <c r="H34" s="15">
        <v>195.40646588248001</v>
      </c>
      <c r="I34" s="15">
        <v>559.39748583366702</v>
      </c>
      <c r="J34" s="15">
        <v>135.24391226687899</v>
      </c>
      <c r="K34" s="15">
        <v>199.03599211976601</v>
      </c>
      <c r="L34" s="15">
        <v>147.24618949344</v>
      </c>
      <c r="M34" s="15">
        <v>145.23544072207699</v>
      </c>
      <c r="N34" s="15">
        <v>303.97027645360703</v>
      </c>
      <c r="O34" s="15">
        <v>180.99018196616399</v>
      </c>
      <c r="P34" s="15">
        <v>1002.57682051827</v>
      </c>
      <c r="Q34" s="15">
        <v>700.23996487531895</v>
      </c>
      <c r="R34" s="15">
        <v>164.76952810861201</v>
      </c>
      <c r="S34" s="15">
        <v>256.21340919854998</v>
      </c>
      <c r="T34" s="15">
        <v>193.37911940932401</v>
      </c>
      <c r="U34" s="15">
        <v>139.47998343283999</v>
      </c>
      <c r="V34" s="15">
        <v>342.63000096526503</v>
      </c>
      <c r="W34" s="15">
        <v>180.28191180720401</v>
      </c>
      <c r="X34" s="15">
        <v>195.977907774139</v>
      </c>
      <c r="Y34" s="15">
        <v>170.621215157639</v>
      </c>
      <c r="Z34" s="15">
        <v>1998.8131638914499</v>
      </c>
      <c r="AA34" s="15">
        <v>180.48509253351401</v>
      </c>
      <c r="AB34" s="15">
        <v>105.614018493483</v>
      </c>
      <c r="AC34" s="15">
        <v>218.73208709634</v>
      </c>
      <c r="AD34" s="15">
        <v>144.086293502133</v>
      </c>
      <c r="AE34" s="15">
        <v>156.24563671243101</v>
      </c>
      <c r="AF34" s="15">
        <v>177.11396929516101</v>
      </c>
      <c r="AG34" s="15">
        <v>183.25634705917901</v>
      </c>
      <c r="AH34" s="15">
        <v>138.32682230012699</v>
      </c>
      <c r="AI34" s="15">
        <v>217.682695334188</v>
      </c>
      <c r="AJ34" s="15">
        <v>215.23022836576601</v>
      </c>
      <c r="AK34" s="15">
        <v>219.74223368908</v>
      </c>
      <c r="AL34" s="15">
        <v>143.062068251174</v>
      </c>
      <c r="AM34" s="15">
        <v>424.37938491393402</v>
      </c>
    </row>
    <row r="35" spans="1:39" x14ac:dyDescent="0.4">
      <c r="A35" s="15" t="s">
        <v>1120</v>
      </c>
      <c r="B35" s="15">
        <v>27.947976721201002</v>
      </c>
      <c r="C35" s="15">
        <v>34.6011473762793</v>
      </c>
      <c r="D35" s="15">
        <v>30.652945749079102</v>
      </c>
      <c r="E35" s="15">
        <v>35.9082398044645</v>
      </c>
      <c r="F35" s="15">
        <v>24.937209998746301</v>
      </c>
      <c r="G35" s="15">
        <v>24.166873433057699</v>
      </c>
      <c r="H35" s="15">
        <v>932.02888531652502</v>
      </c>
      <c r="I35" s="15">
        <v>26.414666596296598</v>
      </c>
      <c r="J35" s="15">
        <v>30.060866586251102</v>
      </c>
      <c r="K35" s="15">
        <v>36.020485856292602</v>
      </c>
      <c r="L35" s="15">
        <v>37.1503967279858</v>
      </c>
      <c r="M35" s="15">
        <v>32.048048576845702</v>
      </c>
      <c r="N35" s="15">
        <v>77.775438648257804</v>
      </c>
      <c r="O35" s="15">
        <v>31.792891882621898</v>
      </c>
      <c r="P35" s="15">
        <v>35.391234365756297</v>
      </c>
      <c r="Q35" s="15">
        <v>32.019332200997901</v>
      </c>
      <c r="R35" s="15">
        <v>48.786742350059299</v>
      </c>
      <c r="S35" s="15">
        <v>32.192538935086397</v>
      </c>
      <c r="T35" s="15">
        <v>32.831510668458598</v>
      </c>
      <c r="U35" s="15">
        <v>886.78131735317595</v>
      </c>
      <c r="V35" s="15">
        <v>49.7961520869775</v>
      </c>
      <c r="W35" s="15">
        <v>29.247634456524899</v>
      </c>
      <c r="X35" s="15">
        <v>32.233310964500902</v>
      </c>
      <c r="Y35" s="15">
        <v>30.781320279231199</v>
      </c>
      <c r="Z35" s="15">
        <v>41.612169000379303</v>
      </c>
      <c r="AA35" s="15">
        <v>27.939244354585799</v>
      </c>
      <c r="AB35" s="15">
        <v>23.788880324769</v>
      </c>
      <c r="AC35" s="15">
        <v>31.364825737012499</v>
      </c>
      <c r="AD35" s="15">
        <v>22.3642396891732</v>
      </c>
      <c r="AE35" s="15">
        <v>21.587478650684499</v>
      </c>
      <c r="AF35" s="15">
        <v>23.889951687516401</v>
      </c>
      <c r="AG35" s="15">
        <v>40.215870940686898</v>
      </c>
      <c r="AH35" s="15">
        <v>24.2937559666182</v>
      </c>
      <c r="AI35" s="15">
        <v>25.2460871365654</v>
      </c>
      <c r="AJ35" s="15">
        <v>30.2960142558317</v>
      </c>
      <c r="AK35" s="15">
        <v>36.470427310430402</v>
      </c>
      <c r="AL35" s="15">
        <v>25.539426039733399</v>
      </c>
      <c r="AM35" s="15">
        <v>27.3827180145367</v>
      </c>
    </row>
    <row r="36" spans="1:39" x14ac:dyDescent="0.4">
      <c r="A36" s="15" t="s">
        <v>1121</v>
      </c>
      <c r="B36" s="15">
        <v>498265.12630863598</v>
      </c>
      <c r="C36" s="15">
        <v>286183.39635939401</v>
      </c>
      <c r="D36" s="15">
        <v>123076.005908445</v>
      </c>
      <c r="E36" s="15">
        <v>118220.587821483</v>
      </c>
      <c r="F36" s="15">
        <v>203903.648811483</v>
      </c>
      <c r="G36" s="15">
        <v>3576496.5842136499</v>
      </c>
      <c r="H36" s="15">
        <v>321309.92135645502</v>
      </c>
      <c r="I36" s="15">
        <v>48025.853290475301</v>
      </c>
      <c r="J36" s="15">
        <v>226081.077955407</v>
      </c>
      <c r="K36" s="15">
        <v>184762.908650892</v>
      </c>
      <c r="L36" s="15">
        <v>248841.99271657199</v>
      </c>
      <c r="M36" s="15">
        <v>73519.168435171596</v>
      </c>
      <c r="N36" s="15">
        <v>104283.412061793</v>
      </c>
      <c r="O36" s="15">
        <v>68156.856499122398</v>
      </c>
      <c r="P36" s="15">
        <v>243564.22114292701</v>
      </c>
      <c r="Q36" s="15">
        <v>96766.266556505405</v>
      </c>
      <c r="R36" s="15">
        <v>186287.42692097399</v>
      </c>
      <c r="S36" s="15">
        <v>127533.867708548</v>
      </c>
      <c r="T36" s="15">
        <v>276272.404742638</v>
      </c>
      <c r="U36" s="15">
        <v>205443.22979126801</v>
      </c>
      <c r="V36" s="15">
        <v>46357.640729413601</v>
      </c>
      <c r="W36" s="15">
        <v>93114.696583981306</v>
      </c>
      <c r="X36" s="15">
        <v>104787.09329225701</v>
      </c>
      <c r="Y36" s="15">
        <v>58436.496440479299</v>
      </c>
      <c r="Z36" s="15">
        <v>70865.533712421995</v>
      </c>
      <c r="AA36" s="15">
        <v>57655.424376153198</v>
      </c>
      <c r="AB36" s="15">
        <v>219963.381985902</v>
      </c>
      <c r="AC36" s="15">
        <v>109754.49497530601</v>
      </c>
      <c r="AD36" s="15">
        <v>67406.636208751603</v>
      </c>
      <c r="AE36" s="15">
        <v>175140.742858015</v>
      </c>
      <c r="AF36" s="15">
        <v>132208.263244134</v>
      </c>
      <c r="AG36" s="15">
        <v>44785.849897394699</v>
      </c>
      <c r="AH36" s="15">
        <v>94753.624846351406</v>
      </c>
      <c r="AI36" s="15">
        <v>63153.800770904898</v>
      </c>
      <c r="AJ36" s="15">
        <v>43947.782970113898</v>
      </c>
      <c r="AK36" s="15">
        <v>60861.8669758014</v>
      </c>
      <c r="AL36" s="15">
        <v>116943.881161789</v>
      </c>
      <c r="AM36" s="15">
        <v>97498.692208293302</v>
      </c>
    </row>
    <row r="37" spans="1:39" x14ac:dyDescent="0.4">
      <c r="A37" s="15" t="s">
        <v>1122</v>
      </c>
      <c r="B37" s="15">
        <v>1069.4936522012699</v>
      </c>
      <c r="C37" s="15">
        <v>556.297659058146</v>
      </c>
      <c r="D37" s="15">
        <v>408.93207234134098</v>
      </c>
      <c r="E37" s="15">
        <v>475.03212011979002</v>
      </c>
      <c r="F37" s="15">
        <v>26859.058480831402</v>
      </c>
      <c r="G37" s="15">
        <v>673.16347932093402</v>
      </c>
      <c r="H37" s="15">
        <v>1109.23604446844</v>
      </c>
      <c r="I37" s="15">
        <v>137083.458710601</v>
      </c>
      <c r="J37" s="15">
        <v>1450.5443878067599</v>
      </c>
      <c r="K37" s="15">
        <v>561.26550183393397</v>
      </c>
      <c r="L37" s="15">
        <v>431.46389225244599</v>
      </c>
      <c r="M37" s="15">
        <v>662.99356862459001</v>
      </c>
      <c r="N37" s="15">
        <v>10037.5364717631</v>
      </c>
      <c r="O37" s="15">
        <v>670.95967021048</v>
      </c>
      <c r="P37" s="15">
        <v>563.82131290509199</v>
      </c>
      <c r="Q37" s="15">
        <v>471.80291377537998</v>
      </c>
      <c r="R37" s="15">
        <v>796.20499415812105</v>
      </c>
      <c r="S37" s="15">
        <v>701.811735754202</v>
      </c>
      <c r="T37" s="15">
        <v>13766.0254167311</v>
      </c>
      <c r="U37" s="15">
        <v>499.57910265481701</v>
      </c>
      <c r="V37" s="15">
        <v>643.93529660046295</v>
      </c>
      <c r="W37" s="15">
        <v>678.63565794886904</v>
      </c>
      <c r="X37" s="15">
        <v>375.05852764558699</v>
      </c>
      <c r="Y37" s="15">
        <v>951.221053484241</v>
      </c>
      <c r="Z37" s="15">
        <v>949.82233399986706</v>
      </c>
      <c r="AA37" s="15">
        <v>682.32449122545802</v>
      </c>
      <c r="AB37" s="15">
        <v>428.13577030324802</v>
      </c>
      <c r="AC37" s="15">
        <v>1219.9254989343899</v>
      </c>
      <c r="AD37" s="15">
        <v>493.93358471450603</v>
      </c>
      <c r="AE37" s="15">
        <v>808.91812285486105</v>
      </c>
      <c r="AF37" s="15">
        <v>427.13103331238102</v>
      </c>
      <c r="AG37" s="15">
        <v>316.22208576479397</v>
      </c>
      <c r="AH37" s="15">
        <v>880.24588357290304</v>
      </c>
      <c r="AI37" s="15">
        <v>593.49464243098498</v>
      </c>
      <c r="AJ37" s="15">
        <v>835.76355097762996</v>
      </c>
      <c r="AK37" s="15">
        <v>526.29491052502203</v>
      </c>
      <c r="AL37" s="15">
        <v>690.48310605441702</v>
      </c>
      <c r="AM37" s="15">
        <v>577.88205050231602</v>
      </c>
    </row>
    <row r="38" spans="1:39" x14ac:dyDescent="0.4">
      <c r="A38" s="15" t="s">
        <v>1123</v>
      </c>
      <c r="B38" s="15">
        <v>34077.564338089403</v>
      </c>
      <c r="C38" s="15">
        <v>42513.646313330901</v>
      </c>
      <c r="D38" s="15">
        <v>356811.226188645</v>
      </c>
      <c r="E38" s="15">
        <v>181144.39518065201</v>
      </c>
      <c r="F38" s="15">
        <v>30262.159320447201</v>
      </c>
      <c r="G38" s="15">
        <v>64592.724746528103</v>
      </c>
      <c r="H38" s="15">
        <v>17924.070871740802</v>
      </c>
      <c r="I38" s="15">
        <v>827281.75860456296</v>
      </c>
      <c r="J38" s="15">
        <v>76839.935891290806</v>
      </c>
      <c r="K38" s="15">
        <v>125687.66712711001</v>
      </c>
      <c r="L38" s="15">
        <v>30873.643735532201</v>
      </c>
      <c r="M38" s="15">
        <v>27520.4885212806</v>
      </c>
      <c r="N38" s="15">
        <v>46610.572871472199</v>
      </c>
      <c r="O38" s="15">
        <v>22434.188573834501</v>
      </c>
      <c r="P38" s="15">
        <v>18323.670210629502</v>
      </c>
      <c r="Q38" s="15">
        <v>285552.68940656498</v>
      </c>
      <c r="R38" s="15">
        <v>26323.1843550626</v>
      </c>
      <c r="S38" s="15">
        <v>34135.771586130999</v>
      </c>
      <c r="T38" s="15">
        <v>49463.898206347098</v>
      </c>
      <c r="U38" s="15">
        <v>7985.6423697887203</v>
      </c>
      <c r="V38" s="15">
        <v>74934.736718435393</v>
      </c>
      <c r="W38" s="15">
        <v>176757.80182735101</v>
      </c>
      <c r="X38" s="15">
        <v>4112.8258802230303</v>
      </c>
      <c r="Y38" s="15">
        <v>38992.0478286492</v>
      </c>
      <c r="Z38" s="15">
        <v>185209.74031985499</v>
      </c>
      <c r="AA38" s="15">
        <v>80138.076719999997</v>
      </c>
      <c r="AB38" s="15">
        <v>9505.5878317656498</v>
      </c>
      <c r="AC38" s="15">
        <v>55308.236375182903</v>
      </c>
      <c r="AD38" s="15">
        <v>8336.3410458460603</v>
      </c>
      <c r="AE38" s="15">
        <v>25491.784187011701</v>
      </c>
      <c r="AF38" s="15">
        <v>5932.3066889769398</v>
      </c>
      <c r="AG38" s="15">
        <v>6164.3505086628502</v>
      </c>
      <c r="AH38" s="15">
        <v>7519.4205378884199</v>
      </c>
      <c r="AI38" s="15">
        <v>11428.0816823395</v>
      </c>
      <c r="AJ38" s="15">
        <v>51239.060505630798</v>
      </c>
      <c r="AK38" s="15">
        <v>115249.38244345201</v>
      </c>
      <c r="AL38" s="15">
        <v>10130.962388526599</v>
      </c>
      <c r="AM38" s="15">
        <v>211019.18421408799</v>
      </c>
    </row>
    <row r="39" spans="1:39" x14ac:dyDescent="0.4">
      <c r="A39" s="15" t="s">
        <v>1124</v>
      </c>
      <c r="B39" s="15">
        <v>115.272030037711</v>
      </c>
      <c r="C39" s="15">
        <v>91.751886538983896</v>
      </c>
      <c r="D39" s="15">
        <v>88.734228881320703</v>
      </c>
      <c r="E39" s="15">
        <v>88.024311196138498</v>
      </c>
      <c r="F39" s="15">
        <v>13580.5103886776</v>
      </c>
      <c r="G39" s="15">
        <v>366.79349625148598</v>
      </c>
      <c r="H39" s="15">
        <v>237.371085007224</v>
      </c>
      <c r="I39" s="15">
        <v>177.40604371712701</v>
      </c>
      <c r="J39" s="15">
        <v>193.92754701097101</v>
      </c>
      <c r="K39" s="15">
        <v>74.3099971075616</v>
      </c>
      <c r="L39" s="15">
        <v>85.518709951510104</v>
      </c>
      <c r="M39" s="15">
        <v>2646.5047592402202</v>
      </c>
      <c r="N39" s="15">
        <v>145.610743713472</v>
      </c>
      <c r="O39" s="15">
        <v>72.522128710389197</v>
      </c>
      <c r="P39" s="15">
        <v>2019.18291883645</v>
      </c>
      <c r="Q39" s="15">
        <v>79.925069110876294</v>
      </c>
      <c r="R39" s="15">
        <v>76.641539010082099</v>
      </c>
      <c r="S39" s="15">
        <v>1804.32739226477</v>
      </c>
      <c r="T39" s="15">
        <v>131.167709005608</v>
      </c>
      <c r="U39" s="15">
        <v>655.58666837189401</v>
      </c>
      <c r="V39" s="15">
        <v>98.786710492888204</v>
      </c>
      <c r="W39" s="15">
        <v>1050.77313908165</v>
      </c>
      <c r="X39" s="15">
        <v>1563.0933133260201</v>
      </c>
      <c r="Y39" s="15">
        <v>85.176073252266505</v>
      </c>
      <c r="Z39" s="15">
        <v>104.779475974782</v>
      </c>
      <c r="AA39" s="15">
        <v>68.271580630359196</v>
      </c>
      <c r="AB39" s="15">
        <v>118.240623437358</v>
      </c>
      <c r="AC39" s="15">
        <v>94.8738606628349</v>
      </c>
      <c r="AD39" s="15">
        <v>79.988454708800703</v>
      </c>
      <c r="AE39" s="15">
        <v>98.978047916827705</v>
      </c>
      <c r="AF39" s="15">
        <v>210.097886126209</v>
      </c>
      <c r="AG39" s="15">
        <v>74.631294565764605</v>
      </c>
      <c r="AH39" s="15">
        <v>74.693401426650198</v>
      </c>
      <c r="AI39" s="15">
        <v>261.89538977641399</v>
      </c>
      <c r="AJ39" s="15">
        <v>83.625226810566403</v>
      </c>
      <c r="AK39" s="15">
        <v>98.135212993873296</v>
      </c>
      <c r="AL39" s="15">
        <v>251.38956885238801</v>
      </c>
      <c r="AM39" s="15">
        <v>80.778927255943202</v>
      </c>
    </row>
    <row r="40" spans="1:39" x14ac:dyDescent="0.4">
      <c r="A40" s="15" t="s">
        <v>1125</v>
      </c>
      <c r="B40" s="15">
        <v>206.321687175569</v>
      </c>
      <c r="C40" s="15">
        <v>15043.979349420501</v>
      </c>
      <c r="D40" s="15">
        <v>7444.6043601637602</v>
      </c>
      <c r="E40" s="15">
        <v>7811.5803230915199</v>
      </c>
      <c r="F40" s="15">
        <v>1413.35792646306</v>
      </c>
      <c r="G40" s="15">
        <v>5711.7746403137198</v>
      </c>
      <c r="H40" s="15">
        <v>4181.2921387345596</v>
      </c>
      <c r="I40" s="15">
        <v>14391.745422047599</v>
      </c>
      <c r="J40" s="15">
        <v>2265.8058693694602</v>
      </c>
      <c r="K40" s="15">
        <v>76025.871834274294</v>
      </c>
      <c r="L40" s="15">
        <v>5678.0269961075201</v>
      </c>
      <c r="M40" s="15">
        <v>3425.2863493377899</v>
      </c>
      <c r="N40" s="15">
        <v>10310.046349067999</v>
      </c>
      <c r="O40" s="15">
        <v>230.26773257872</v>
      </c>
      <c r="P40" s="15">
        <v>263.91493935262298</v>
      </c>
      <c r="Q40" s="15">
        <v>7564.2862478594297</v>
      </c>
      <c r="R40" s="15">
        <v>56022.325218389902</v>
      </c>
      <c r="S40" s="15">
        <v>1950.6292493808901</v>
      </c>
      <c r="T40" s="15">
        <v>180.56147474097699</v>
      </c>
      <c r="U40" s="15">
        <v>3705.7287283362102</v>
      </c>
      <c r="V40" s="15">
        <v>24256.899261958799</v>
      </c>
      <c r="W40" s="15">
        <v>429.18642834580999</v>
      </c>
      <c r="X40" s="15">
        <v>194.42008450444601</v>
      </c>
      <c r="Y40" s="15">
        <v>849.80326531785795</v>
      </c>
      <c r="Z40" s="15">
        <v>320.39471106375998</v>
      </c>
      <c r="AA40" s="15">
        <v>31357.640890354502</v>
      </c>
      <c r="AB40" s="15">
        <v>6339.4017378358403</v>
      </c>
      <c r="AC40" s="15">
        <v>67645.464220665395</v>
      </c>
      <c r="AD40" s="15">
        <v>8369.8620369371201</v>
      </c>
      <c r="AE40" s="15">
        <v>6076.9678789545396</v>
      </c>
      <c r="AF40" s="15">
        <v>97554.986124566407</v>
      </c>
      <c r="AG40" s="15">
        <v>67920.097293873507</v>
      </c>
      <c r="AH40" s="15">
        <v>98302.460622310798</v>
      </c>
      <c r="AI40" s="15">
        <v>142921.99084378799</v>
      </c>
      <c r="AJ40" s="15">
        <v>51614.420429244703</v>
      </c>
      <c r="AK40" s="15">
        <v>24960.420158976001</v>
      </c>
      <c r="AL40" s="15">
        <v>3377.5899507917802</v>
      </c>
      <c r="AM40" s="15">
        <v>101167.629440819</v>
      </c>
    </row>
    <row r="41" spans="1:39" x14ac:dyDescent="0.4">
      <c r="A41" s="15" t="s">
        <v>1126</v>
      </c>
      <c r="B41" s="15">
        <v>290111.95739743701</v>
      </c>
      <c r="C41" s="15">
        <v>193564.718960578</v>
      </c>
      <c r="D41" s="15">
        <v>334095.30107911502</v>
      </c>
      <c r="E41" s="15">
        <v>113037.428204772</v>
      </c>
      <c r="F41" s="15">
        <v>199753.69969071899</v>
      </c>
      <c r="G41" s="15">
        <v>509344.81181109103</v>
      </c>
      <c r="H41" s="15">
        <v>43075.5428131913</v>
      </c>
      <c r="I41" s="15">
        <v>135551.45489170399</v>
      </c>
      <c r="J41" s="15">
        <v>191820.66881112999</v>
      </c>
      <c r="K41" s="15">
        <v>260527.84088135001</v>
      </c>
      <c r="L41" s="15">
        <v>107034.314482146</v>
      </c>
      <c r="M41" s="15">
        <v>213361.90306007999</v>
      </c>
      <c r="N41" s="15">
        <v>82713.202561456797</v>
      </c>
      <c r="O41" s="15">
        <v>160907.32819216501</v>
      </c>
      <c r="P41" s="15">
        <v>63546.680176820999</v>
      </c>
      <c r="Q41" s="15">
        <v>2561131.0801098598</v>
      </c>
      <c r="R41" s="15">
        <v>106118.06399082699</v>
      </c>
      <c r="S41" s="15">
        <v>159462.80651327199</v>
      </c>
      <c r="T41" s="15">
        <v>991598.78211485595</v>
      </c>
      <c r="U41" s="15">
        <v>103300.226248942</v>
      </c>
      <c r="V41" s="15">
        <v>95400.689599334306</v>
      </c>
      <c r="W41" s="15">
        <v>782251.40044496197</v>
      </c>
      <c r="X41" s="15">
        <v>49377.400126282497</v>
      </c>
      <c r="Y41" s="15">
        <v>150229.96931019099</v>
      </c>
      <c r="Z41" s="15">
        <v>119557.54959844099</v>
      </c>
      <c r="AA41" s="15">
        <v>403222.04846063099</v>
      </c>
      <c r="AB41" s="15">
        <v>151959.27820785201</v>
      </c>
      <c r="AC41" s="15">
        <v>166366.58921116899</v>
      </c>
      <c r="AD41" s="15">
        <v>61297.622814243303</v>
      </c>
      <c r="AE41" s="15">
        <v>124264.25029405201</v>
      </c>
      <c r="AF41" s="15">
        <v>55416.2795332405</v>
      </c>
      <c r="AG41" s="15">
        <v>85525.261823368797</v>
      </c>
      <c r="AH41" s="15">
        <v>72502.581992318897</v>
      </c>
      <c r="AI41" s="15">
        <v>90772.444517722295</v>
      </c>
      <c r="AJ41" s="15">
        <v>90083.6445707729</v>
      </c>
      <c r="AK41" s="15">
        <v>108287.898781496</v>
      </c>
      <c r="AL41" s="15">
        <v>46946.154054083701</v>
      </c>
      <c r="AM41" s="15">
        <v>370030.36263286002</v>
      </c>
    </row>
    <row r="42" spans="1:39" x14ac:dyDescent="0.4">
      <c r="A42" s="15" t="s">
        <v>1127</v>
      </c>
      <c r="B42" s="15">
        <v>2949.9804661040898</v>
      </c>
      <c r="C42" s="15">
        <v>5736.5974096295604</v>
      </c>
      <c r="D42" s="15">
        <v>7884.2085433634002</v>
      </c>
      <c r="E42" s="15">
        <v>7854.3264908703204</v>
      </c>
      <c r="F42" s="15">
        <v>4239.8868924786102</v>
      </c>
      <c r="G42" s="15">
        <v>3667.40674043729</v>
      </c>
      <c r="H42" s="15">
        <v>2357.0554685922202</v>
      </c>
      <c r="I42" s="15">
        <v>4279.2581831921598</v>
      </c>
      <c r="J42" s="15">
        <v>10643.9097585053</v>
      </c>
      <c r="K42" s="15">
        <v>3972.9431581057202</v>
      </c>
      <c r="L42" s="15">
        <v>6969.8709572267499</v>
      </c>
      <c r="M42" s="15">
        <v>6041.7994663414302</v>
      </c>
      <c r="N42" s="15">
        <v>3088.3778391405099</v>
      </c>
      <c r="O42" s="15">
        <v>2911.7747975232301</v>
      </c>
      <c r="P42" s="15">
        <v>3933.19649899152</v>
      </c>
      <c r="Q42" s="15">
        <v>5479.1946903162898</v>
      </c>
      <c r="R42" s="15">
        <v>5012.4473678139702</v>
      </c>
      <c r="S42" s="15">
        <v>3454.49585213503</v>
      </c>
      <c r="T42" s="15">
        <v>19519.702970513801</v>
      </c>
      <c r="U42" s="15">
        <v>6791.4711216227097</v>
      </c>
      <c r="V42" s="15">
        <v>1932.4141046838599</v>
      </c>
      <c r="W42" s="15">
        <v>6595.0994616628304</v>
      </c>
      <c r="X42" s="15">
        <v>84223.813345863993</v>
      </c>
      <c r="Y42" s="15">
        <v>2235.6994513761801</v>
      </c>
      <c r="Z42" s="15">
        <v>4441.4075707051197</v>
      </c>
      <c r="AA42" s="15">
        <v>2389.4551926776899</v>
      </c>
      <c r="AB42" s="15">
        <v>2468.97744160301</v>
      </c>
      <c r="AC42" s="15">
        <v>2328.4360329405499</v>
      </c>
      <c r="AD42" s="15">
        <v>6795.4584946722998</v>
      </c>
      <c r="AE42" s="15">
        <v>2303.8307600408298</v>
      </c>
      <c r="AF42" s="15">
        <v>1758.0112415147601</v>
      </c>
      <c r="AG42" s="15">
        <v>4653.9190139227003</v>
      </c>
      <c r="AH42" s="15">
        <v>3659.6895980754398</v>
      </c>
      <c r="AI42" s="15">
        <v>3816.6552901721002</v>
      </c>
      <c r="AJ42" s="15">
        <v>2290.36000727078</v>
      </c>
      <c r="AK42" s="15">
        <v>1917.00520969169</v>
      </c>
      <c r="AL42" s="15">
        <v>4957.7471749420201</v>
      </c>
      <c r="AM42" s="15">
        <v>2933.37784835615</v>
      </c>
    </row>
    <row r="43" spans="1:39" x14ac:dyDescent="0.4">
      <c r="A43" s="15" t="s">
        <v>1128</v>
      </c>
      <c r="B43" s="15">
        <v>432.94176715952699</v>
      </c>
      <c r="C43" s="15">
        <v>186.75496383475601</v>
      </c>
      <c r="D43" s="15">
        <v>158.90686194363599</v>
      </c>
      <c r="E43" s="15">
        <v>217.68905305637699</v>
      </c>
      <c r="F43" s="15">
        <v>644.19117041704999</v>
      </c>
      <c r="G43" s="15">
        <v>477.40605191545302</v>
      </c>
      <c r="H43" s="15">
        <v>3008.01920314161</v>
      </c>
      <c r="I43" s="15">
        <v>498.42777315407699</v>
      </c>
      <c r="J43" s="15">
        <v>585.02003405223104</v>
      </c>
      <c r="K43" s="15">
        <v>220.938202423315</v>
      </c>
      <c r="L43" s="15">
        <v>156.98982347295299</v>
      </c>
      <c r="M43" s="15">
        <v>251.62971570791899</v>
      </c>
      <c r="N43" s="15">
        <v>147.213912108828</v>
      </c>
      <c r="O43" s="15">
        <v>324.53093464501802</v>
      </c>
      <c r="P43" s="15">
        <v>336.40517769072198</v>
      </c>
      <c r="Q43" s="15">
        <v>276.000066617507</v>
      </c>
      <c r="R43" s="15">
        <v>238.001049883365</v>
      </c>
      <c r="S43" s="15">
        <v>1393.6694256314299</v>
      </c>
      <c r="T43" s="15">
        <v>129.40131980480101</v>
      </c>
      <c r="U43" s="15">
        <v>187.030585537321</v>
      </c>
      <c r="V43" s="15">
        <v>53.310634852842099</v>
      </c>
      <c r="W43" s="15">
        <v>835.13853064915497</v>
      </c>
      <c r="X43" s="15">
        <v>76.335762844579506</v>
      </c>
      <c r="Y43" s="15">
        <v>151.005095119678</v>
      </c>
      <c r="Z43" s="15">
        <v>313.51289363285099</v>
      </c>
      <c r="AA43" s="15">
        <v>231.557380246306</v>
      </c>
      <c r="AB43" s="15">
        <v>68.028320641877997</v>
      </c>
      <c r="AC43" s="15">
        <v>276.91703635595002</v>
      </c>
      <c r="AD43" s="15">
        <v>143.129713977379</v>
      </c>
      <c r="AE43" s="15">
        <v>408.40250515715502</v>
      </c>
      <c r="AF43" s="15">
        <v>173.59389545276801</v>
      </c>
      <c r="AG43" s="15">
        <v>170.56901104950501</v>
      </c>
      <c r="AH43" s="15">
        <v>46.816326217111097</v>
      </c>
      <c r="AI43" s="15">
        <v>538.65800602693002</v>
      </c>
      <c r="AJ43" s="15">
        <v>158.373993007802</v>
      </c>
      <c r="AK43" s="15">
        <v>89.208749470502994</v>
      </c>
      <c r="AL43" s="15">
        <v>164.01035312182501</v>
      </c>
      <c r="AM43" s="15">
        <v>205.31830340073299</v>
      </c>
    </row>
    <row r="44" spans="1:39" x14ac:dyDescent="0.4">
      <c r="A44" s="15" t="s">
        <v>1129</v>
      </c>
      <c r="B44" s="15">
        <v>63705.009948853498</v>
      </c>
      <c r="C44" s="15">
        <v>91847.328057047707</v>
      </c>
      <c r="D44" s="15">
        <v>12616.4330265225</v>
      </c>
      <c r="E44" s="15">
        <v>9730.3954605648305</v>
      </c>
      <c r="F44" s="15">
        <v>35231.338354241998</v>
      </c>
      <c r="G44" s="15">
        <v>14377.765419097501</v>
      </c>
      <c r="H44" s="15">
        <v>22755.272407286699</v>
      </c>
      <c r="I44" s="15">
        <v>35931.429945247502</v>
      </c>
      <c r="J44" s="15">
        <v>891393.79154534603</v>
      </c>
      <c r="K44" s="15">
        <v>18692.613462634199</v>
      </c>
      <c r="L44" s="15">
        <v>107148.317256722</v>
      </c>
      <c r="M44" s="15">
        <v>27973.7609885948</v>
      </c>
      <c r="N44" s="15">
        <v>15613.426324018101</v>
      </c>
      <c r="O44" s="15">
        <v>62316.476292536798</v>
      </c>
      <c r="P44" s="15">
        <v>7340.7919099701603</v>
      </c>
      <c r="Q44" s="15">
        <v>64821.537400374902</v>
      </c>
      <c r="R44" s="15">
        <v>135978.81420380101</v>
      </c>
      <c r="S44" s="15">
        <v>9093.4726045964908</v>
      </c>
      <c r="T44" s="15">
        <v>43614.203317325198</v>
      </c>
      <c r="U44" s="15">
        <v>37524.812286843597</v>
      </c>
      <c r="V44" s="15">
        <v>39190.7215578373</v>
      </c>
      <c r="W44" s="15">
        <v>40631.109858278898</v>
      </c>
      <c r="X44" s="15">
        <v>11075.273005220201</v>
      </c>
      <c r="Y44" s="15">
        <v>38627.667883758702</v>
      </c>
      <c r="Z44" s="15">
        <v>10869.756084353499</v>
      </c>
      <c r="AA44" s="15">
        <v>22348.668987716999</v>
      </c>
      <c r="AB44" s="15">
        <v>7441.4134700807099</v>
      </c>
      <c r="AC44" s="15">
        <v>46546.0428575228</v>
      </c>
      <c r="AD44" s="15">
        <v>10586.300600237</v>
      </c>
      <c r="AE44" s="15">
        <v>10538.358916033099</v>
      </c>
      <c r="AF44" s="15">
        <v>24861.831571757401</v>
      </c>
      <c r="AG44" s="15">
        <v>17073.914810505699</v>
      </c>
      <c r="AH44" s="15">
        <v>4573.5425048707002</v>
      </c>
      <c r="AI44" s="15">
        <v>37587.031330493701</v>
      </c>
      <c r="AJ44" s="15">
        <v>13450.044299379701</v>
      </c>
      <c r="AK44" s="15">
        <v>3389.6367614169098</v>
      </c>
      <c r="AL44" s="15">
        <v>8587.4215463075598</v>
      </c>
      <c r="AM44" s="15">
        <v>20004.7580899475</v>
      </c>
    </row>
    <row r="45" spans="1:39" x14ac:dyDescent="0.4">
      <c r="A45" s="15" t="s">
        <v>1130</v>
      </c>
      <c r="B45" s="15">
        <v>12045.1713053229</v>
      </c>
      <c r="C45" s="15">
        <v>100334.95054099501</v>
      </c>
      <c r="D45" s="15">
        <v>22921.9630895109</v>
      </c>
      <c r="E45" s="15">
        <v>24650.393834440201</v>
      </c>
      <c r="F45" s="15">
        <v>222591.18336460501</v>
      </c>
      <c r="G45" s="15">
        <v>184994.15071193301</v>
      </c>
      <c r="H45" s="15">
        <v>3298977.4102928401</v>
      </c>
      <c r="I45" s="15">
        <v>292901.08251404902</v>
      </c>
      <c r="J45" s="15">
        <v>406302.826678037</v>
      </c>
      <c r="K45" s="15">
        <v>100820.089450167</v>
      </c>
      <c r="L45" s="15">
        <v>141904.05326488201</v>
      </c>
      <c r="M45" s="15">
        <v>117131.024963273</v>
      </c>
      <c r="N45" s="15">
        <v>169317.71881535</v>
      </c>
      <c r="O45" s="15">
        <v>64241.694922971801</v>
      </c>
      <c r="P45" s="15">
        <v>243358.249135814</v>
      </c>
      <c r="Q45" s="15">
        <v>411668.67533629201</v>
      </c>
      <c r="R45" s="15">
        <v>258577.627093647</v>
      </c>
      <c r="S45" s="15">
        <v>682514.05110223196</v>
      </c>
      <c r="T45" s="15">
        <v>100750.885999836</v>
      </c>
      <c r="U45" s="15">
        <v>569219.05276333704</v>
      </c>
      <c r="V45" s="15">
        <v>36703.380782673798</v>
      </c>
      <c r="W45" s="15">
        <v>65110.0577619959</v>
      </c>
      <c r="X45" s="15">
        <v>101512.545522595</v>
      </c>
      <c r="Y45" s="15">
        <v>440563.77921617898</v>
      </c>
      <c r="Z45" s="15">
        <v>154051.11224595201</v>
      </c>
      <c r="AA45" s="15">
        <v>859147.98964941304</v>
      </c>
      <c r="AB45" s="15">
        <v>143935.74687186</v>
      </c>
      <c r="AC45" s="15">
        <v>846664.69107524597</v>
      </c>
      <c r="AD45" s="15">
        <v>92274.7816319345</v>
      </c>
      <c r="AE45" s="15">
        <v>1541842.1427466599</v>
      </c>
      <c r="AF45" s="15">
        <v>182611.972206526</v>
      </c>
      <c r="AG45" s="15">
        <v>204144.667816987</v>
      </c>
      <c r="AH45" s="15">
        <v>573256.72662677895</v>
      </c>
      <c r="AI45" s="15">
        <v>2539924.6607694998</v>
      </c>
      <c r="AJ45" s="15">
        <v>761906.79732638597</v>
      </c>
      <c r="AK45" s="15">
        <v>1028739.27625988</v>
      </c>
      <c r="AL45" s="15">
        <v>396236.220001081</v>
      </c>
      <c r="AM45" s="15">
        <v>227112.092636327</v>
      </c>
    </row>
    <row r="46" spans="1:39" x14ac:dyDescent="0.4">
      <c r="A46" s="15" t="s">
        <v>1131</v>
      </c>
      <c r="B46" s="15">
        <v>95954.839836351093</v>
      </c>
      <c r="C46" s="15">
        <v>60560.35592473</v>
      </c>
      <c r="D46" s="15">
        <v>135807.1120499</v>
      </c>
      <c r="E46" s="15">
        <v>131177.521336812</v>
      </c>
      <c r="F46" s="15">
        <v>46440.595472418499</v>
      </c>
      <c r="G46" s="15">
        <v>37498.509870517802</v>
      </c>
      <c r="H46" s="15">
        <v>464393.346289985</v>
      </c>
      <c r="I46" s="15">
        <v>155967.78565778499</v>
      </c>
      <c r="J46" s="15">
        <v>571329.51935080194</v>
      </c>
      <c r="K46" s="15">
        <v>34545.735227167599</v>
      </c>
      <c r="L46" s="15">
        <v>17671.793228514998</v>
      </c>
      <c r="M46" s="15">
        <v>28096.784248873399</v>
      </c>
      <c r="N46" s="15">
        <v>17275.418324665399</v>
      </c>
      <c r="O46" s="15">
        <v>129295.70169518401</v>
      </c>
      <c r="P46" s="15">
        <v>640677.33410474996</v>
      </c>
      <c r="Q46" s="15">
        <v>44816.321125737602</v>
      </c>
      <c r="R46" s="15">
        <v>25934.122842089299</v>
      </c>
      <c r="S46" s="15">
        <v>10640.9994236395</v>
      </c>
      <c r="T46" s="15">
        <v>52383.417116106997</v>
      </c>
      <c r="U46" s="15">
        <v>35810.344792887103</v>
      </c>
      <c r="V46" s="15">
        <v>10581.291156528199</v>
      </c>
      <c r="W46" s="15">
        <v>322424.11245447601</v>
      </c>
      <c r="X46" s="15">
        <v>12863.291992324001</v>
      </c>
      <c r="Y46" s="15">
        <v>29741.961754977801</v>
      </c>
      <c r="Z46" s="15">
        <v>34386.541709295299</v>
      </c>
      <c r="AA46" s="15">
        <v>87819.595834772001</v>
      </c>
      <c r="AB46" s="15">
        <v>1621900.6130313401</v>
      </c>
      <c r="AC46" s="15">
        <v>34529.7356208528</v>
      </c>
      <c r="AD46" s="15">
        <v>200147.69184438299</v>
      </c>
      <c r="AE46" s="15">
        <v>47930.338557345603</v>
      </c>
      <c r="AF46" s="15">
        <v>567010.82326496101</v>
      </c>
      <c r="AG46" s="15">
        <v>626158.59147783299</v>
      </c>
      <c r="AH46" s="15">
        <v>43359.287954511303</v>
      </c>
      <c r="AI46" s="15">
        <v>436938.885812864</v>
      </c>
      <c r="AJ46" s="15">
        <v>38665.721656293797</v>
      </c>
      <c r="AK46" s="15">
        <v>160833.92039974299</v>
      </c>
      <c r="AL46" s="15">
        <v>95101.588009594503</v>
      </c>
      <c r="AM46" s="15">
        <v>110520.963724455</v>
      </c>
    </row>
    <row r="47" spans="1:39" x14ac:dyDescent="0.4">
      <c r="A47" s="15" t="s">
        <v>1132</v>
      </c>
      <c r="B47" s="15">
        <v>822.17154051514399</v>
      </c>
      <c r="C47" s="15">
        <v>590.87862962297595</v>
      </c>
      <c r="D47" s="15">
        <v>1252.9211948243601</v>
      </c>
      <c r="E47" s="15">
        <v>1212.05125624879</v>
      </c>
      <c r="F47" s="15">
        <v>535.48178229811697</v>
      </c>
      <c r="G47" s="15">
        <v>1405.0217088392601</v>
      </c>
      <c r="H47" s="15">
        <v>2515.1564687035502</v>
      </c>
      <c r="I47" s="15">
        <v>2885.4713517851401</v>
      </c>
      <c r="J47" s="15">
        <v>3580.4545226033702</v>
      </c>
      <c r="K47" s="15">
        <v>530.06787436977095</v>
      </c>
      <c r="L47" s="15">
        <v>1182.65727449882</v>
      </c>
      <c r="M47" s="15">
        <v>1076.5031430700501</v>
      </c>
      <c r="N47" s="15">
        <v>1816.14655309514</v>
      </c>
      <c r="O47" s="15">
        <v>227.00710098140999</v>
      </c>
      <c r="P47" s="15">
        <v>1499.83008077364</v>
      </c>
      <c r="Q47" s="15">
        <v>228.26989371023399</v>
      </c>
      <c r="R47" s="15">
        <v>530.73597563871601</v>
      </c>
      <c r="S47" s="15">
        <v>1740.22022144532</v>
      </c>
      <c r="T47" s="15">
        <v>2183.3263211849699</v>
      </c>
      <c r="U47" s="15">
        <v>2099.7339254454801</v>
      </c>
      <c r="V47" s="15">
        <v>683.56471492791604</v>
      </c>
      <c r="W47" s="15">
        <v>479.23672245609401</v>
      </c>
      <c r="X47" s="15">
        <v>4481.0114623959998</v>
      </c>
      <c r="Y47" s="15">
        <v>4990.8716909920204</v>
      </c>
      <c r="Z47" s="15">
        <v>6747.3903856036504</v>
      </c>
      <c r="AA47" s="15">
        <v>741.16571964556601</v>
      </c>
      <c r="AB47" s="15">
        <v>786.116206537322</v>
      </c>
      <c r="AC47" s="15">
        <v>1143.6679486585799</v>
      </c>
      <c r="AD47" s="15">
        <v>1100.9605846018401</v>
      </c>
      <c r="AE47" s="15">
        <v>699.82639331639496</v>
      </c>
      <c r="AF47" s="15">
        <v>1532.23820487494</v>
      </c>
      <c r="AG47" s="15">
        <v>236.49829704601601</v>
      </c>
      <c r="AH47" s="15">
        <v>285.441064433132</v>
      </c>
      <c r="AI47" s="15">
        <v>276.85146642058601</v>
      </c>
      <c r="AJ47" s="15">
        <v>665.86536000647402</v>
      </c>
      <c r="AK47" s="15">
        <v>571.26014751961998</v>
      </c>
      <c r="AL47" s="15">
        <v>914.98176141046702</v>
      </c>
      <c r="AM47" s="15">
        <v>698.30622670871105</v>
      </c>
    </row>
    <row r="48" spans="1:39" x14ac:dyDescent="0.4">
      <c r="A48" s="15" t="s">
        <v>1133</v>
      </c>
      <c r="B48" s="15">
        <v>7576.9207784018199</v>
      </c>
      <c r="C48" s="15">
        <v>86.673307914940807</v>
      </c>
      <c r="D48" s="15">
        <v>71.601540972552499</v>
      </c>
      <c r="E48" s="15">
        <v>75.750079209981607</v>
      </c>
      <c r="F48" s="15">
        <v>100.17864627005601</v>
      </c>
      <c r="G48" s="15">
        <v>109.61617247380001</v>
      </c>
      <c r="H48" s="15">
        <v>48.398382794736797</v>
      </c>
      <c r="I48" s="15">
        <v>45.448840481637802</v>
      </c>
      <c r="J48" s="15">
        <v>60.149444118425102</v>
      </c>
      <c r="K48" s="15">
        <v>1111.2924567886701</v>
      </c>
      <c r="L48" s="15">
        <v>66.878063985638505</v>
      </c>
      <c r="M48" s="15">
        <v>120.257836975015</v>
      </c>
      <c r="N48" s="15">
        <v>157.22238722591501</v>
      </c>
      <c r="O48" s="15">
        <v>49.929104873081897</v>
      </c>
      <c r="P48" s="15">
        <v>70.680060315026907</v>
      </c>
      <c r="Q48" s="15">
        <v>74.645253328341695</v>
      </c>
      <c r="R48" s="15">
        <v>46.527119256564802</v>
      </c>
      <c r="S48" s="15">
        <v>56.129255537213297</v>
      </c>
      <c r="T48" s="15">
        <v>107.92248091366299</v>
      </c>
      <c r="U48" s="15">
        <v>65.007914418710897</v>
      </c>
      <c r="V48" s="15">
        <v>71.733782125448897</v>
      </c>
      <c r="W48" s="15">
        <v>194.36360121457699</v>
      </c>
      <c r="X48" s="15">
        <v>77.4467769834487</v>
      </c>
      <c r="Y48" s="15">
        <v>74.935401905224197</v>
      </c>
      <c r="Z48" s="15">
        <v>61.946218079253804</v>
      </c>
      <c r="AA48" s="15">
        <v>64.584433036640405</v>
      </c>
      <c r="AB48" s="15">
        <v>360.49082564352898</v>
      </c>
      <c r="AC48" s="15">
        <v>14260.5950106364</v>
      </c>
      <c r="AD48" s="15">
        <v>349.72396501926602</v>
      </c>
      <c r="AE48" s="15">
        <v>60.425272408811601</v>
      </c>
      <c r="AF48" s="15">
        <v>5202.1529232941602</v>
      </c>
      <c r="AG48" s="15">
        <v>2395.5322243464502</v>
      </c>
      <c r="AH48" s="15">
        <v>63.450065540556899</v>
      </c>
      <c r="AI48" s="15">
        <v>60.367247556146097</v>
      </c>
      <c r="AJ48" s="15">
        <v>3692.04344970904</v>
      </c>
      <c r="AK48" s="15">
        <v>1066.52449849453</v>
      </c>
      <c r="AL48" s="15">
        <v>169.00382917747601</v>
      </c>
      <c r="AM48" s="15">
        <v>95.3950275841961</v>
      </c>
    </row>
    <row r="49" spans="1:39" x14ac:dyDescent="0.4">
      <c r="A49" s="15" t="s">
        <v>1134</v>
      </c>
      <c r="B49" s="15">
        <v>21.7501239077211</v>
      </c>
      <c r="C49" s="15">
        <v>163.04114803838499</v>
      </c>
      <c r="D49" s="15">
        <v>33.668507845369</v>
      </c>
      <c r="E49" s="15">
        <v>38.622047493119702</v>
      </c>
      <c r="F49" s="15">
        <v>8460.6249105892493</v>
      </c>
      <c r="G49" s="15">
        <v>76.063059139372101</v>
      </c>
      <c r="H49" s="15">
        <v>164.145253593669</v>
      </c>
      <c r="I49" s="15">
        <v>31.965880946399</v>
      </c>
      <c r="J49" s="15">
        <v>42.643709978609202</v>
      </c>
      <c r="K49" s="15">
        <v>112.517904061422</v>
      </c>
      <c r="L49" s="15">
        <v>27.596080068801399</v>
      </c>
      <c r="M49" s="15">
        <v>23.953905858179301</v>
      </c>
      <c r="N49" s="15">
        <v>849.80783387721794</v>
      </c>
      <c r="O49" s="15">
        <v>25.991489693254799</v>
      </c>
      <c r="P49" s="15">
        <v>70.906243282786207</v>
      </c>
      <c r="Q49" s="15">
        <v>37.4502445402562</v>
      </c>
      <c r="R49" s="15">
        <v>79.397741995413995</v>
      </c>
      <c r="S49" s="15">
        <v>88.508557614020802</v>
      </c>
      <c r="T49" s="15">
        <v>148.33540377178701</v>
      </c>
      <c r="U49" s="15">
        <v>320.54347775415101</v>
      </c>
      <c r="V49" s="15">
        <v>153.56350993783701</v>
      </c>
      <c r="W49" s="15">
        <v>547.82026020743899</v>
      </c>
      <c r="X49" s="15">
        <v>58.7993911000518</v>
      </c>
      <c r="Y49" s="15">
        <v>46.6567421842621</v>
      </c>
      <c r="Z49" s="15">
        <v>173.8251255424</v>
      </c>
      <c r="AA49" s="15">
        <v>30.203993362845001</v>
      </c>
      <c r="AB49" s="15">
        <v>18.555577123264801</v>
      </c>
      <c r="AC49" s="15">
        <v>29.4550816735251</v>
      </c>
      <c r="AD49" s="15">
        <v>27.314444579296101</v>
      </c>
      <c r="AE49" s="15">
        <v>35.405022373399198</v>
      </c>
      <c r="AF49" s="15">
        <v>147.92508457848299</v>
      </c>
      <c r="AG49" s="15">
        <v>27.6189382600427</v>
      </c>
      <c r="AH49" s="15">
        <v>187.48974317991201</v>
      </c>
      <c r="AI49" s="15">
        <v>25.444685390179998</v>
      </c>
      <c r="AJ49" s="15">
        <v>39.843529533907699</v>
      </c>
      <c r="AK49" s="15">
        <v>57.597111982404698</v>
      </c>
      <c r="AL49" s="15">
        <v>25.526502243486899</v>
      </c>
      <c r="AM49" s="15">
        <v>117.666083222636</v>
      </c>
    </row>
    <row r="50" spans="1:39" x14ac:dyDescent="0.4">
      <c r="A50" s="15" t="s">
        <v>1135</v>
      </c>
      <c r="B50" s="15">
        <v>1190.42062409596</v>
      </c>
      <c r="C50" s="15">
        <v>1004.72064045954</v>
      </c>
      <c r="D50" s="15">
        <v>1781.3318394432799</v>
      </c>
      <c r="E50" s="15">
        <v>1243.20308956858</v>
      </c>
      <c r="F50" s="15">
        <v>1128.02035820726</v>
      </c>
      <c r="G50" s="15">
        <v>1020.4727371238999</v>
      </c>
      <c r="H50" s="15">
        <v>1780.2048310053999</v>
      </c>
      <c r="I50" s="15">
        <v>1275.32144350009</v>
      </c>
      <c r="J50" s="15">
        <v>1987.6080225216399</v>
      </c>
      <c r="K50" s="15">
        <v>1285.84290819532</v>
      </c>
      <c r="L50" s="15">
        <v>581.58034941077995</v>
      </c>
      <c r="M50" s="15">
        <v>931.12937762518902</v>
      </c>
      <c r="N50" s="15">
        <v>1221.2699360766401</v>
      </c>
      <c r="O50" s="15">
        <v>1952.5175646697401</v>
      </c>
      <c r="P50" s="15">
        <v>1139.66881907368</v>
      </c>
      <c r="Q50" s="15">
        <v>1031.9253103983999</v>
      </c>
      <c r="R50" s="15">
        <v>3223.5822305622501</v>
      </c>
      <c r="S50" s="15">
        <v>1196.5626365497999</v>
      </c>
      <c r="T50" s="15">
        <v>1644.57075879473</v>
      </c>
      <c r="U50" s="15">
        <v>1152.3975852690601</v>
      </c>
      <c r="V50" s="15">
        <v>1440.5979361772499</v>
      </c>
      <c r="W50" s="15">
        <v>6703.1407671651104</v>
      </c>
      <c r="X50" s="15">
        <v>892.12484022610295</v>
      </c>
      <c r="Y50" s="15">
        <v>868.61947384318296</v>
      </c>
      <c r="Z50" s="15">
        <v>2217.0819137501599</v>
      </c>
      <c r="AA50" s="15">
        <v>2697.28146311211</v>
      </c>
      <c r="AB50" s="15">
        <v>7778.06985101794</v>
      </c>
      <c r="AC50" s="15">
        <v>1918.88746705319</v>
      </c>
      <c r="AD50" s="15">
        <v>8283.4881398872603</v>
      </c>
      <c r="AE50" s="15">
        <v>1611.09268849205</v>
      </c>
      <c r="AF50" s="15">
        <v>1009.17405098148</v>
      </c>
      <c r="AG50" s="15">
        <v>2759.3134312212301</v>
      </c>
      <c r="AH50" s="15">
        <v>2212.64923990123</v>
      </c>
      <c r="AI50" s="15">
        <v>4049.3463773980102</v>
      </c>
      <c r="AJ50" s="15">
        <v>7022.25296529348</v>
      </c>
      <c r="AK50" s="15">
        <v>1076.03261522616</v>
      </c>
      <c r="AL50" s="15">
        <v>1898.8733847202</v>
      </c>
      <c r="AM50" s="15">
        <v>3699.1982359214499</v>
      </c>
    </row>
    <row r="51" spans="1:39" x14ac:dyDescent="0.4">
      <c r="A51" s="15" t="s">
        <v>1136</v>
      </c>
      <c r="B51" s="15">
        <v>5889.6446335210803</v>
      </c>
      <c r="C51" s="15">
        <v>6270.4678063046804</v>
      </c>
      <c r="D51" s="15">
        <v>15766.921740264001</v>
      </c>
      <c r="E51" s="15">
        <v>15116.4930265858</v>
      </c>
      <c r="F51" s="15">
        <v>89805.155566299596</v>
      </c>
      <c r="G51" s="15">
        <v>3733.5427756137401</v>
      </c>
      <c r="H51" s="15">
        <v>11351.772303498499</v>
      </c>
      <c r="I51" s="15">
        <v>23626.684816542998</v>
      </c>
      <c r="J51" s="15">
        <v>48720.955137748599</v>
      </c>
      <c r="K51" s="15">
        <v>5858.4085647280799</v>
      </c>
      <c r="L51" s="15">
        <v>9757.2913370917195</v>
      </c>
      <c r="M51" s="15">
        <v>8944.0532398016003</v>
      </c>
      <c r="N51" s="15">
        <v>7422.0573604355604</v>
      </c>
      <c r="O51" s="15">
        <v>31374.984376629702</v>
      </c>
      <c r="P51" s="15">
        <v>2854.2959814558599</v>
      </c>
      <c r="Q51" s="15">
        <v>12329.8325663507</v>
      </c>
      <c r="R51" s="15">
        <v>10032.8806650304</v>
      </c>
      <c r="S51" s="15">
        <v>11686.5858467258</v>
      </c>
      <c r="T51" s="15">
        <v>11497.902209899999</v>
      </c>
      <c r="U51" s="15">
        <v>6726.23778039641</v>
      </c>
      <c r="V51" s="15">
        <v>3901.0489342465698</v>
      </c>
      <c r="W51" s="15">
        <v>5070.7963562920204</v>
      </c>
      <c r="X51" s="15">
        <v>15799.964464955499</v>
      </c>
      <c r="Y51" s="15">
        <v>26398.3832917373</v>
      </c>
      <c r="Z51" s="15">
        <v>10488.556383985901</v>
      </c>
      <c r="AA51" s="15">
        <v>5180.0193037559502</v>
      </c>
      <c r="AB51" s="15">
        <v>9549.4296858500693</v>
      </c>
      <c r="AC51" s="15">
        <v>6991.2624204707399</v>
      </c>
      <c r="AD51" s="15">
        <v>7718.79109513002</v>
      </c>
      <c r="AE51" s="15">
        <v>8528.4409871974403</v>
      </c>
      <c r="AF51" s="15">
        <v>5887.5504008051903</v>
      </c>
      <c r="AG51" s="15">
        <v>5783.1615288876001</v>
      </c>
      <c r="AH51" s="15">
        <v>2857.5055565667899</v>
      </c>
      <c r="AI51" s="15">
        <v>8626.4495297304293</v>
      </c>
      <c r="AJ51" s="15">
        <v>18087.274887657299</v>
      </c>
      <c r="AK51" s="15">
        <v>3034.9761368743698</v>
      </c>
      <c r="AL51" s="15">
        <v>3393.1253783657498</v>
      </c>
      <c r="AM51" s="15">
        <v>7047.0432198343997</v>
      </c>
    </row>
    <row r="52" spans="1:39" x14ac:dyDescent="0.4">
      <c r="A52" s="15" t="s">
        <v>1137</v>
      </c>
      <c r="B52" s="15">
        <v>2105.7886063175301</v>
      </c>
      <c r="C52" s="15">
        <v>3258.4393566964</v>
      </c>
      <c r="D52" s="15">
        <v>2438.7523498102</v>
      </c>
      <c r="E52" s="15">
        <v>2246.8361239138399</v>
      </c>
      <c r="F52" s="15">
        <v>4907.4048480677102</v>
      </c>
      <c r="G52" s="15">
        <v>2558.2247960622099</v>
      </c>
      <c r="H52" s="15">
        <v>3334.4397272732399</v>
      </c>
      <c r="I52" s="15">
        <v>4491.5415424205603</v>
      </c>
      <c r="J52" s="15">
        <v>3512.08057072473</v>
      </c>
      <c r="K52" s="15">
        <v>4499.11338622106</v>
      </c>
      <c r="L52" s="15">
        <v>3005.1011788502401</v>
      </c>
      <c r="M52" s="15">
        <v>3363.82976269238</v>
      </c>
      <c r="N52" s="15">
        <v>4045.6605238639499</v>
      </c>
      <c r="O52" s="15">
        <v>2955.3996904352998</v>
      </c>
      <c r="P52" s="15">
        <v>3007.3974268922898</v>
      </c>
      <c r="Q52" s="15">
        <v>1906.42391820433</v>
      </c>
      <c r="R52" s="15">
        <v>3038.73316124045</v>
      </c>
      <c r="S52" s="15">
        <v>3366.7717844551698</v>
      </c>
      <c r="T52" s="15">
        <v>11872.3694868203</v>
      </c>
      <c r="U52" s="15">
        <v>2932.91034130358</v>
      </c>
      <c r="V52" s="15">
        <v>1542.27441856926</v>
      </c>
      <c r="W52" s="15">
        <v>1743.6922048854999</v>
      </c>
      <c r="X52" s="15">
        <v>69349.329174375496</v>
      </c>
      <c r="Y52" s="15">
        <v>16894.256999879999</v>
      </c>
      <c r="Z52" s="15">
        <v>3172.8668250802498</v>
      </c>
      <c r="AA52" s="15">
        <v>3934.1965880646499</v>
      </c>
      <c r="AB52" s="15">
        <v>2470.02944959557</v>
      </c>
      <c r="AC52" s="15">
        <v>3280.56218581334</v>
      </c>
      <c r="AD52" s="15">
        <v>3445.7843281025498</v>
      </c>
      <c r="AE52" s="15">
        <v>3128.0570581708798</v>
      </c>
      <c r="AF52" s="15">
        <v>1815.84642736454</v>
      </c>
      <c r="AG52" s="15">
        <v>1884.59611330037</v>
      </c>
      <c r="AH52" s="15">
        <v>3235.7313798901901</v>
      </c>
      <c r="AI52" s="15">
        <v>2188.3957330942198</v>
      </c>
      <c r="AJ52" s="15">
        <v>2149.8312864490299</v>
      </c>
      <c r="AK52" s="15">
        <v>4774.9131240685301</v>
      </c>
      <c r="AL52" s="15">
        <v>2347.63336834645</v>
      </c>
      <c r="AM52" s="15">
        <v>1888.58682334235</v>
      </c>
    </row>
    <row r="53" spans="1:39" x14ac:dyDescent="0.4">
      <c r="A53" s="15" t="s">
        <v>1138</v>
      </c>
      <c r="B53" s="15">
        <v>13157.4516654742</v>
      </c>
      <c r="C53" s="15">
        <v>30240.590743496799</v>
      </c>
      <c r="D53" s="15">
        <v>7451.7388997511998</v>
      </c>
      <c r="E53" s="15">
        <v>7439.8245245040398</v>
      </c>
      <c r="F53" s="15">
        <v>53035.317895638902</v>
      </c>
      <c r="G53" s="15">
        <v>20784.4313781774</v>
      </c>
      <c r="H53" s="15">
        <v>22472.347390450599</v>
      </c>
      <c r="I53" s="15">
        <v>12825.698741534499</v>
      </c>
      <c r="J53" s="15">
        <v>8651.2643440649299</v>
      </c>
      <c r="K53" s="15">
        <v>338596.286891611</v>
      </c>
      <c r="L53" s="15">
        <v>115533.064082943</v>
      </c>
      <c r="M53" s="15">
        <v>24460.799033449599</v>
      </c>
      <c r="N53" s="15">
        <v>135730.39818606499</v>
      </c>
      <c r="O53" s="15">
        <v>14544.5109805048</v>
      </c>
      <c r="P53" s="15">
        <v>14616.433027404601</v>
      </c>
      <c r="Q53" s="15">
        <v>9100.8594164911192</v>
      </c>
      <c r="R53" s="15">
        <v>88808.296980467305</v>
      </c>
      <c r="S53" s="15">
        <v>26643.5690732968</v>
      </c>
      <c r="T53" s="15">
        <v>70537.196852748501</v>
      </c>
      <c r="U53" s="15">
        <v>110816.93959886</v>
      </c>
      <c r="V53" s="15">
        <v>5954.4694663728196</v>
      </c>
      <c r="W53" s="15">
        <v>22891.680025903399</v>
      </c>
      <c r="X53" s="15">
        <v>7945.7501602716102</v>
      </c>
      <c r="Y53" s="15">
        <v>30040.3012737832</v>
      </c>
      <c r="Z53" s="15">
        <v>8723.3709725001299</v>
      </c>
      <c r="AA53" s="15">
        <v>16448.718556243599</v>
      </c>
      <c r="AB53" s="15">
        <v>7944.3736510135004</v>
      </c>
      <c r="AC53" s="15">
        <v>15752.671425378299</v>
      </c>
      <c r="AD53" s="15">
        <v>14241.738009892801</v>
      </c>
      <c r="AE53" s="15">
        <v>8198.4271738054395</v>
      </c>
      <c r="AF53" s="15">
        <v>14903.520525944299</v>
      </c>
      <c r="AG53" s="15">
        <v>12131.3853848914</v>
      </c>
      <c r="AH53" s="15">
        <v>18186.252418812299</v>
      </c>
      <c r="AI53" s="15">
        <v>11491.3527172709</v>
      </c>
      <c r="AJ53" s="15">
        <v>7443.81691859907</v>
      </c>
      <c r="AK53" s="15">
        <v>12467.3152528709</v>
      </c>
      <c r="AL53" s="15">
        <v>9764.1540956293302</v>
      </c>
      <c r="AM53" s="15">
        <v>7933.4185281943401</v>
      </c>
    </row>
    <row r="54" spans="1:39" x14ac:dyDescent="0.4">
      <c r="A54" s="15" t="s">
        <v>1139</v>
      </c>
      <c r="B54" s="15">
        <v>32679.085437401201</v>
      </c>
      <c r="C54" s="15">
        <v>50331.178786497701</v>
      </c>
      <c r="D54" s="15">
        <v>418487.606221436</v>
      </c>
      <c r="E54" s="15">
        <v>161854.411731595</v>
      </c>
      <c r="F54" s="15">
        <v>42222.153924074599</v>
      </c>
      <c r="G54" s="15">
        <v>100723.963947193</v>
      </c>
      <c r="H54" s="15">
        <v>12074.8129406681</v>
      </c>
      <c r="I54" s="15">
        <v>542092.12627625198</v>
      </c>
      <c r="J54" s="15">
        <v>34113.9464047254</v>
      </c>
      <c r="K54" s="15">
        <v>121893.26536361899</v>
      </c>
      <c r="L54" s="15">
        <v>26445.5974834794</v>
      </c>
      <c r="M54" s="15">
        <v>40273.955484560203</v>
      </c>
      <c r="N54" s="15">
        <v>17803.844455930001</v>
      </c>
      <c r="O54" s="15">
        <v>26050.657150860901</v>
      </c>
      <c r="P54" s="15">
        <v>11621.8304050239</v>
      </c>
      <c r="Q54" s="15">
        <v>593114.64356457198</v>
      </c>
      <c r="R54" s="15">
        <v>19106.539304686699</v>
      </c>
      <c r="S54" s="15">
        <v>16259.579568401999</v>
      </c>
      <c r="T54" s="15">
        <v>233001.681576281</v>
      </c>
      <c r="U54" s="15">
        <v>25338.682083143602</v>
      </c>
      <c r="V54" s="15">
        <v>37093.973193765203</v>
      </c>
      <c r="W54" s="15">
        <v>98117.740928024301</v>
      </c>
      <c r="X54" s="15">
        <v>7998.5113980308197</v>
      </c>
      <c r="Y54" s="15">
        <v>26449.554489300601</v>
      </c>
      <c r="Z54" s="15">
        <v>190633.02904288299</v>
      </c>
      <c r="AA54" s="15">
        <v>125960.004525201</v>
      </c>
      <c r="AB54" s="15">
        <v>18919.734493886801</v>
      </c>
      <c r="AC54" s="15">
        <v>17487.044632412199</v>
      </c>
      <c r="AD54" s="15">
        <v>29707.245562196</v>
      </c>
      <c r="AE54" s="15">
        <v>38845.888757198401</v>
      </c>
      <c r="AF54" s="15">
        <v>21986.308564504401</v>
      </c>
      <c r="AG54" s="15">
        <v>13566.642047379401</v>
      </c>
      <c r="AH54" s="15">
        <v>15555.617089396001</v>
      </c>
      <c r="AI54" s="15">
        <v>13832.7789020623</v>
      </c>
      <c r="AJ54" s="15">
        <v>37243.740725277901</v>
      </c>
      <c r="AK54" s="15">
        <v>66540.2658455075</v>
      </c>
      <c r="AL54" s="15">
        <v>11963.167606008899</v>
      </c>
      <c r="AM54" s="15">
        <v>122297.436284778</v>
      </c>
    </row>
    <row r="55" spans="1:39" x14ac:dyDescent="0.4">
      <c r="A55" s="15" t="s">
        <v>1140</v>
      </c>
      <c r="B55" s="15">
        <v>69629.073526367894</v>
      </c>
      <c r="C55" s="15">
        <v>17907.146424119699</v>
      </c>
      <c r="D55" s="15">
        <v>27278.567157844402</v>
      </c>
      <c r="E55" s="15">
        <v>29992.257027018401</v>
      </c>
      <c r="F55" s="15">
        <v>43490.812685677301</v>
      </c>
      <c r="G55" s="15">
        <v>74370.0905141806</v>
      </c>
      <c r="H55" s="15">
        <v>24649.6567910415</v>
      </c>
      <c r="I55" s="15">
        <v>38861.243661471999</v>
      </c>
      <c r="J55" s="15">
        <v>56551.964764405202</v>
      </c>
      <c r="K55" s="15">
        <v>48133.535317679401</v>
      </c>
      <c r="L55" s="15">
        <v>49975.595726494903</v>
      </c>
      <c r="M55" s="15">
        <v>47387.6049002871</v>
      </c>
      <c r="N55" s="15">
        <v>62924.9370022496</v>
      </c>
      <c r="O55" s="15">
        <v>81117.501417936801</v>
      </c>
      <c r="P55" s="15">
        <v>150718.202896181</v>
      </c>
      <c r="Q55" s="15">
        <v>79716.4129319044</v>
      </c>
      <c r="R55" s="15">
        <v>168837.71763655401</v>
      </c>
      <c r="S55" s="15">
        <v>95516.537207300295</v>
      </c>
      <c r="T55" s="15">
        <v>57636.270199247097</v>
      </c>
      <c r="U55" s="15">
        <v>29796.665179815602</v>
      </c>
      <c r="V55" s="15">
        <v>84712.8515021372</v>
      </c>
      <c r="W55" s="15">
        <v>71856.007543729895</v>
      </c>
      <c r="X55" s="15">
        <v>143554.540414141</v>
      </c>
      <c r="Y55" s="15">
        <v>36598.753089386402</v>
      </c>
      <c r="Z55" s="15">
        <v>65074.0669167796</v>
      </c>
      <c r="AA55" s="15">
        <v>112724.48990961201</v>
      </c>
      <c r="AB55" s="15">
        <v>64501.138991844498</v>
      </c>
      <c r="AC55" s="15">
        <v>84556.412364157601</v>
      </c>
      <c r="AD55" s="15">
        <v>144698.056078136</v>
      </c>
      <c r="AE55" s="15">
        <v>57272.012274438501</v>
      </c>
      <c r="AF55" s="15">
        <v>146985.81941786801</v>
      </c>
      <c r="AG55" s="15">
        <v>773129.810843896</v>
      </c>
      <c r="AH55" s="15">
        <v>135881.992289924</v>
      </c>
      <c r="AI55" s="15">
        <v>233148.17949869399</v>
      </c>
      <c r="AJ55" s="15">
        <v>81745.928578384701</v>
      </c>
      <c r="AK55" s="15">
        <v>42146.121370858797</v>
      </c>
      <c r="AL55" s="15">
        <v>158630.69480178499</v>
      </c>
      <c r="AM55" s="15">
        <v>71390.875546737196</v>
      </c>
    </row>
    <row r="56" spans="1:39" x14ac:dyDescent="0.4">
      <c r="A56" s="15" t="s">
        <v>1141</v>
      </c>
      <c r="B56" s="15">
        <v>6004.2410637252096</v>
      </c>
      <c r="C56" s="15">
        <v>21627.706637445201</v>
      </c>
      <c r="D56" s="15">
        <v>15426.356156419901</v>
      </c>
      <c r="E56" s="15">
        <v>15513.2275048396</v>
      </c>
      <c r="F56" s="15">
        <v>37502.070365868101</v>
      </c>
      <c r="G56" s="15">
        <v>15268.074262943999</v>
      </c>
      <c r="H56" s="15">
        <v>424982.082411788</v>
      </c>
      <c r="I56" s="15">
        <v>67680.7815913347</v>
      </c>
      <c r="J56" s="15">
        <v>35740.952227517198</v>
      </c>
      <c r="K56" s="15">
        <v>14300.375110598001</v>
      </c>
      <c r="L56" s="15">
        <v>55918.642243644703</v>
      </c>
      <c r="M56" s="15">
        <v>17970.8417082042</v>
      </c>
      <c r="N56" s="15">
        <v>32475.601106797902</v>
      </c>
      <c r="O56" s="15">
        <v>14430.874249694099</v>
      </c>
      <c r="P56" s="15">
        <v>95360.109056778005</v>
      </c>
      <c r="Q56" s="15">
        <v>96066.288570802106</v>
      </c>
      <c r="R56" s="15">
        <v>41109.626328528197</v>
      </c>
      <c r="S56" s="15">
        <v>47749.923099100102</v>
      </c>
      <c r="T56" s="15">
        <v>22647.3859854205</v>
      </c>
      <c r="U56" s="15">
        <v>117827.799948837</v>
      </c>
      <c r="V56" s="15">
        <v>13240.530845185</v>
      </c>
      <c r="W56" s="15">
        <v>16562.716801909301</v>
      </c>
      <c r="X56" s="15">
        <v>30962.509315326701</v>
      </c>
      <c r="Y56" s="15">
        <v>170376.819561418</v>
      </c>
      <c r="Z56" s="15">
        <v>59449.406485297302</v>
      </c>
      <c r="AA56" s="15">
        <v>100969.029483194</v>
      </c>
      <c r="AB56" s="15">
        <v>23309.5131286379</v>
      </c>
      <c r="AC56" s="15">
        <v>84001.693778191198</v>
      </c>
      <c r="AD56" s="15">
        <v>20874.315904491199</v>
      </c>
      <c r="AE56" s="15">
        <v>213581.38688183899</v>
      </c>
      <c r="AF56" s="15">
        <v>63913.144099931596</v>
      </c>
      <c r="AG56" s="15">
        <v>39063.526746453499</v>
      </c>
      <c r="AH56" s="15">
        <v>94808.747662237307</v>
      </c>
      <c r="AI56" s="15">
        <v>506810.60625481303</v>
      </c>
      <c r="AJ56" s="15">
        <v>71242.706821987304</v>
      </c>
      <c r="AK56" s="15">
        <v>259313.87453519201</v>
      </c>
      <c r="AL56" s="15">
        <v>79213.077328319196</v>
      </c>
      <c r="AM56" s="15">
        <v>47702.236273173497</v>
      </c>
    </row>
    <row r="57" spans="1:39" x14ac:dyDescent="0.4">
      <c r="A57" s="15" t="s">
        <v>1142</v>
      </c>
      <c r="B57" s="15">
        <v>1799.7816382539299</v>
      </c>
      <c r="C57" s="15">
        <v>6642.1837077460796</v>
      </c>
      <c r="D57" s="15">
        <v>1161.54507570944</v>
      </c>
      <c r="E57" s="15">
        <v>1667.4657433</v>
      </c>
      <c r="F57" s="15">
        <v>26241.193365746502</v>
      </c>
      <c r="G57" s="15">
        <v>18335.813150173301</v>
      </c>
      <c r="H57" s="15">
        <v>124532.01521106499</v>
      </c>
      <c r="I57" s="15">
        <v>7920.1556183560697</v>
      </c>
      <c r="J57" s="15">
        <v>30227.880505215599</v>
      </c>
      <c r="K57" s="15">
        <v>5880.6022592160998</v>
      </c>
      <c r="L57" s="15">
        <v>14611.4427452498</v>
      </c>
      <c r="M57" s="15">
        <v>10156.6837937414</v>
      </c>
      <c r="N57" s="15">
        <v>13888.746961689199</v>
      </c>
      <c r="O57" s="15">
        <v>7854.6978258107902</v>
      </c>
      <c r="P57" s="15">
        <v>17693.9542195873</v>
      </c>
      <c r="Q57" s="15">
        <v>24963.7746047416</v>
      </c>
      <c r="R57" s="15">
        <v>28240.033644763502</v>
      </c>
      <c r="S57" s="15">
        <v>4411.0124430117403</v>
      </c>
      <c r="T57" s="15">
        <v>9049.9720459657692</v>
      </c>
      <c r="U57" s="15">
        <v>55569.671617514497</v>
      </c>
      <c r="V57" s="15">
        <v>5019.4020772905997</v>
      </c>
      <c r="W57" s="15">
        <v>6495.5613926976503</v>
      </c>
      <c r="X57" s="15">
        <v>7136.2972249527102</v>
      </c>
      <c r="Y57" s="15">
        <v>50392.477551095602</v>
      </c>
      <c r="Z57" s="15">
        <v>8392.5468382867493</v>
      </c>
      <c r="AA57" s="15">
        <v>73817.110547841497</v>
      </c>
      <c r="AB57" s="15">
        <v>15922.232923785199</v>
      </c>
      <c r="AC57" s="15">
        <v>51597.184765875303</v>
      </c>
      <c r="AD57" s="15">
        <v>9134.8155117013102</v>
      </c>
      <c r="AE57" s="15">
        <v>102133.53263169</v>
      </c>
      <c r="AF57" s="15">
        <v>22216.040336949402</v>
      </c>
      <c r="AG57" s="15">
        <v>17988.599672885401</v>
      </c>
      <c r="AH57" s="15">
        <v>52038.427265473503</v>
      </c>
      <c r="AI57" s="15">
        <v>329514.802379995</v>
      </c>
      <c r="AJ57" s="15">
        <v>43421.368464390602</v>
      </c>
      <c r="AK57" s="15">
        <v>54832.082998524602</v>
      </c>
      <c r="AL57" s="15">
        <v>58167.392665685496</v>
      </c>
      <c r="AM57" s="15">
        <v>11685.117969394099</v>
      </c>
    </row>
    <row r="58" spans="1:39" x14ac:dyDescent="0.4">
      <c r="A58" s="15" t="s">
        <v>1143</v>
      </c>
      <c r="B58" s="15">
        <v>8337.2683363940996</v>
      </c>
      <c r="C58" s="15">
        <v>6285.4406256236598</v>
      </c>
      <c r="D58" s="15">
        <v>16867.9205303583</v>
      </c>
      <c r="E58" s="15">
        <v>12020.598992573399</v>
      </c>
      <c r="F58" s="15">
        <v>5057.7204855644304</v>
      </c>
      <c r="G58" s="15">
        <v>58548.242192049198</v>
      </c>
      <c r="H58" s="15">
        <v>8467.2077360412895</v>
      </c>
      <c r="I58" s="15">
        <v>36712.253514594202</v>
      </c>
      <c r="J58" s="15">
        <v>4092.4474619668399</v>
      </c>
      <c r="K58" s="15">
        <v>47613.799337596902</v>
      </c>
      <c r="L58" s="15">
        <v>17892.2550106243</v>
      </c>
      <c r="M58" s="15">
        <v>11211.369636560999</v>
      </c>
      <c r="N58" s="15">
        <v>12991.0718791503</v>
      </c>
      <c r="O58" s="15">
        <v>9717.0369481410107</v>
      </c>
      <c r="P58" s="15">
        <v>2489.1371311654898</v>
      </c>
      <c r="Q58" s="15">
        <v>14984.6848661812</v>
      </c>
      <c r="R58" s="15">
        <v>63415.4199780657</v>
      </c>
      <c r="S58" s="15">
        <v>1815.6837070399699</v>
      </c>
      <c r="T58" s="15">
        <v>1433.8572929616701</v>
      </c>
      <c r="U58" s="15">
        <v>29155.7574318267</v>
      </c>
      <c r="V58" s="15">
        <v>34827.654429995098</v>
      </c>
      <c r="W58" s="15">
        <v>6036.4176030457702</v>
      </c>
      <c r="X58" s="15">
        <v>7039.7646700647902</v>
      </c>
      <c r="Y58" s="15">
        <v>3116.4801631432902</v>
      </c>
      <c r="Z58" s="15">
        <v>2656.7612539364</v>
      </c>
      <c r="AA58" s="15">
        <v>64940.784308450297</v>
      </c>
      <c r="AB58" s="15">
        <v>8419.0817785118797</v>
      </c>
      <c r="AC58" s="15">
        <v>51314.055199469702</v>
      </c>
      <c r="AD58" s="15">
        <v>60284.314379421703</v>
      </c>
      <c r="AE58" s="15">
        <v>16578.287345494799</v>
      </c>
      <c r="AF58" s="15">
        <v>54418.063616663698</v>
      </c>
      <c r="AG58" s="15">
        <v>87100.4005130726</v>
      </c>
      <c r="AH58" s="15">
        <v>46963.047475152103</v>
      </c>
      <c r="AI58" s="15">
        <v>23261.826232930602</v>
      </c>
      <c r="AJ58" s="15">
        <v>15370.7394390344</v>
      </c>
      <c r="AK58" s="15">
        <v>9684.3710201858703</v>
      </c>
      <c r="AL58" s="15">
        <v>9164.0851547517796</v>
      </c>
      <c r="AM58" s="15">
        <v>81882.581818700695</v>
      </c>
    </row>
    <row r="59" spans="1:39" x14ac:dyDescent="0.4">
      <c r="A59" s="15" t="s">
        <v>1144</v>
      </c>
      <c r="B59" s="15">
        <v>643.14164525069202</v>
      </c>
      <c r="C59" s="15">
        <v>167.77886676011099</v>
      </c>
      <c r="D59" s="15">
        <v>173.66393170668599</v>
      </c>
      <c r="E59" s="15">
        <v>174.45470747660599</v>
      </c>
      <c r="F59" s="15">
        <v>110.56090397604601</v>
      </c>
      <c r="G59" s="15">
        <v>869.98329313969396</v>
      </c>
      <c r="H59" s="15">
        <v>335.51935999378202</v>
      </c>
      <c r="I59" s="15">
        <v>310.24376943851502</v>
      </c>
      <c r="J59" s="15">
        <v>223.46893742197301</v>
      </c>
      <c r="K59" s="15">
        <v>121.01942149648301</v>
      </c>
      <c r="L59" s="15">
        <v>161.37584073642299</v>
      </c>
      <c r="M59" s="15">
        <v>360.00306068742401</v>
      </c>
      <c r="N59" s="15">
        <v>34058.582861964103</v>
      </c>
      <c r="O59" s="15">
        <v>161.540380968063</v>
      </c>
      <c r="P59" s="15">
        <v>620.74936174095001</v>
      </c>
      <c r="Q59" s="15">
        <v>154.331540433123</v>
      </c>
      <c r="R59" s="15">
        <v>163.35287195924701</v>
      </c>
      <c r="S59" s="15">
        <v>1069.0162038978201</v>
      </c>
      <c r="T59" s="15">
        <v>100727.869217834</v>
      </c>
      <c r="U59" s="15">
        <v>93.994543157550297</v>
      </c>
      <c r="V59" s="15">
        <v>178.92877270712401</v>
      </c>
      <c r="W59" s="15">
        <v>106.380572189121</v>
      </c>
      <c r="X59" s="15">
        <v>2680.8847983994401</v>
      </c>
      <c r="Y59" s="15">
        <v>39157.252372249401</v>
      </c>
      <c r="Z59" s="15">
        <v>171.88059287956801</v>
      </c>
      <c r="AA59" s="15">
        <v>483.29168353256301</v>
      </c>
      <c r="AB59" s="15">
        <v>559.84055963971002</v>
      </c>
      <c r="AC59" s="15">
        <v>216.043327972507</v>
      </c>
      <c r="AD59" s="15">
        <v>178.04176913858399</v>
      </c>
      <c r="AE59" s="15">
        <v>318.92586623223201</v>
      </c>
      <c r="AF59" s="15">
        <v>244.60071367735901</v>
      </c>
      <c r="AG59" s="15">
        <v>137.85287547910701</v>
      </c>
      <c r="AH59" s="15">
        <v>114.066602483596</v>
      </c>
      <c r="AI59" s="15">
        <v>128.90479269642299</v>
      </c>
      <c r="AJ59" s="15">
        <v>266.85368102482101</v>
      </c>
      <c r="AK59" s="15">
        <v>158.74989234511901</v>
      </c>
      <c r="AL59" s="15">
        <v>132.68244408260901</v>
      </c>
      <c r="AM59" s="15">
        <v>138.681070564637</v>
      </c>
    </row>
    <row r="60" spans="1:39" x14ac:dyDescent="0.4">
      <c r="A60" s="15" t="s">
        <v>1145</v>
      </c>
      <c r="B60" s="15">
        <v>4550.47061516965</v>
      </c>
      <c r="C60" s="15">
        <v>12664.7086155328</v>
      </c>
      <c r="D60" s="15">
        <v>31378.153660149601</v>
      </c>
      <c r="E60" s="15">
        <v>30616.973198956999</v>
      </c>
      <c r="F60" s="15">
        <v>97636.317629840094</v>
      </c>
      <c r="G60" s="15">
        <v>698.75047285922096</v>
      </c>
      <c r="H60" s="15">
        <v>434.06611248125398</v>
      </c>
      <c r="I60" s="15">
        <v>9757.07212002087</v>
      </c>
      <c r="J60" s="15">
        <v>7462.3771765085803</v>
      </c>
      <c r="K60" s="15">
        <v>15483.409276700801</v>
      </c>
      <c r="L60" s="15">
        <v>72055.225936576593</v>
      </c>
      <c r="M60" s="15">
        <v>10413.0883150883</v>
      </c>
      <c r="N60" s="15">
        <v>201889.73900882201</v>
      </c>
      <c r="O60" s="15">
        <v>147738.15044873001</v>
      </c>
      <c r="P60" s="15">
        <v>1007.21617721041</v>
      </c>
      <c r="Q60" s="15">
        <v>341.11466773763198</v>
      </c>
      <c r="R60" s="15">
        <v>8991.4464863368503</v>
      </c>
      <c r="S60" s="15">
        <v>871.629395177991</v>
      </c>
      <c r="T60" s="15">
        <v>37900.4685993245</v>
      </c>
      <c r="U60" s="15">
        <v>18428.350942545901</v>
      </c>
      <c r="V60" s="15">
        <v>1278.6997143071301</v>
      </c>
      <c r="W60" s="15">
        <v>67759.965475897901</v>
      </c>
      <c r="X60" s="15">
        <v>4128.6148062093398</v>
      </c>
      <c r="Y60" s="15">
        <v>491.81560411550799</v>
      </c>
      <c r="Z60" s="15">
        <v>6802.1252439733798</v>
      </c>
      <c r="AA60" s="15">
        <v>1476.61975631675</v>
      </c>
      <c r="AB60" s="15">
        <v>2860.99165213579</v>
      </c>
      <c r="AC60" s="15">
        <v>406.34046209269201</v>
      </c>
      <c r="AD60" s="15">
        <v>52140.169107372101</v>
      </c>
      <c r="AE60" s="15">
        <v>1230.9004222609001</v>
      </c>
      <c r="AF60" s="15">
        <v>26066.061438860699</v>
      </c>
      <c r="AG60" s="15">
        <v>338.32646967297802</v>
      </c>
      <c r="AH60" s="15">
        <v>248.448243308629</v>
      </c>
      <c r="AI60" s="15">
        <v>3732.7082888730702</v>
      </c>
      <c r="AJ60" s="15">
        <v>1792.1293590631799</v>
      </c>
      <c r="AK60" s="15">
        <v>551.90881773160299</v>
      </c>
      <c r="AL60" s="15">
        <v>1122.6016135377899</v>
      </c>
      <c r="AM60" s="15">
        <v>2074.4706606002501</v>
      </c>
    </row>
    <row r="61" spans="1:39" x14ac:dyDescent="0.4">
      <c r="A61" s="15" t="s">
        <v>1146</v>
      </c>
      <c r="B61" s="15">
        <v>11545.8492281612</v>
      </c>
      <c r="C61" s="15">
        <v>305748.59547931299</v>
      </c>
      <c r="D61" s="15">
        <v>243971.12184212299</v>
      </c>
      <c r="E61" s="15">
        <v>237047.706175642</v>
      </c>
      <c r="F61" s="15">
        <v>529468.48823292402</v>
      </c>
      <c r="G61" s="15">
        <v>551062.85793850396</v>
      </c>
      <c r="H61" s="15">
        <v>2496517.0473706</v>
      </c>
      <c r="I61" s="15">
        <v>349188.33162678202</v>
      </c>
      <c r="J61" s="15">
        <v>255440.27482863399</v>
      </c>
      <c r="K61" s="15">
        <v>835863.68641063897</v>
      </c>
      <c r="L61" s="15">
        <v>790494.03533381806</v>
      </c>
      <c r="M61" s="15">
        <v>791117.54538947996</v>
      </c>
      <c r="N61" s="15">
        <v>693489.72205184703</v>
      </c>
      <c r="O61" s="15">
        <v>144006.63985629499</v>
      </c>
      <c r="P61" s="15">
        <v>65421.663659387203</v>
      </c>
      <c r="Q61" s="15">
        <v>614600.83497222501</v>
      </c>
      <c r="R61" s="15">
        <v>787623.58691607497</v>
      </c>
      <c r="S61" s="15">
        <v>336394.62035920698</v>
      </c>
      <c r="T61" s="15">
        <v>150923.298691223</v>
      </c>
      <c r="U61" s="15">
        <v>527014.88904941198</v>
      </c>
      <c r="V61" s="15">
        <v>1975250.94688899</v>
      </c>
      <c r="W61" s="15">
        <v>137378.15068700499</v>
      </c>
      <c r="X61" s="15">
        <v>94677.839339333601</v>
      </c>
      <c r="Y61" s="15">
        <v>11672.6087041275</v>
      </c>
      <c r="Z61" s="15">
        <v>329789.48674644798</v>
      </c>
      <c r="AA61" s="15">
        <v>1531459.2439028099</v>
      </c>
      <c r="AB61" s="15">
        <v>268385.29995908798</v>
      </c>
      <c r="AC61" s="15">
        <v>3254828.0419877199</v>
      </c>
      <c r="AD61" s="15">
        <v>2565911.3050863598</v>
      </c>
      <c r="AE61" s="15">
        <v>706618.00046118896</v>
      </c>
      <c r="AF61" s="15">
        <v>2206198.79849623</v>
      </c>
      <c r="AG61" s="15">
        <v>1995585.1675414599</v>
      </c>
      <c r="AH61" s="15">
        <v>528168.781304606</v>
      </c>
      <c r="AI61" s="15">
        <v>2536083.9197863298</v>
      </c>
      <c r="AJ61" s="15">
        <v>1273780.29485918</v>
      </c>
      <c r="AK61" s="15">
        <v>777551.89706328802</v>
      </c>
      <c r="AL61" s="15">
        <v>148211.314276235</v>
      </c>
      <c r="AM61" s="15">
        <v>1075316.38454135</v>
      </c>
    </row>
    <row r="62" spans="1:39" x14ac:dyDescent="0.4">
      <c r="A62" s="15" t="s">
        <v>1147</v>
      </c>
      <c r="B62" s="15">
        <v>480.10807853896301</v>
      </c>
      <c r="C62" s="15">
        <v>17052.028118486502</v>
      </c>
      <c r="D62" s="15">
        <v>4577.0619571155603</v>
      </c>
      <c r="E62" s="15">
        <v>6347.7283744715996</v>
      </c>
      <c r="F62" s="15">
        <v>1025.5470227517901</v>
      </c>
      <c r="G62" s="15">
        <v>11379.5069899721</v>
      </c>
      <c r="H62" s="15">
        <v>17229.7849980641</v>
      </c>
      <c r="I62" s="15">
        <v>6311.6641811854197</v>
      </c>
      <c r="J62" s="15">
        <v>1412.8824038781299</v>
      </c>
      <c r="K62" s="15">
        <v>281.98508889867901</v>
      </c>
      <c r="L62" s="15">
        <v>34701.250992540903</v>
      </c>
      <c r="M62" s="15">
        <v>19477.539078702601</v>
      </c>
      <c r="N62" s="15">
        <v>477.84822237346401</v>
      </c>
      <c r="O62" s="15">
        <v>18938.4048314621</v>
      </c>
      <c r="P62" s="15">
        <v>1285.09384391908</v>
      </c>
      <c r="Q62" s="15">
        <v>15854.5002512263</v>
      </c>
      <c r="R62" s="15">
        <v>1014.6918204411101</v>
      </c>
      <c r="S62" s="15">
        <v>1318.15441146636</v>
      </c>
      <c r="T62" s="15">
        <v>1116.9258604571</v>
      </c>
      <c r="U62" s="15">
        <v>10296.2429255283</v>
      </c>
      <c r="V62" s="15">
        <v>44820.732953700601</v>
      </c>
      <c r="W62" s="15">
        <v>6363.0529508072304</v>
      </c>
      <c r="X62" s="15">
        <v>25221.6014863932</v>
      </c>
      <c r="Y62" s="15">
        <v>19204.766261268102</v>
      </c>
      <c r="Z62" s="15">
        <v>536.65301339323901</v>
      </c>
      <c r="AA62" s="15">
        <v>773.78278107792903</v>
      </c>
      <c r="AB62" s="15">
        <v>334.57839315752699</v>
      </c>
      <c r="AC62" s="15">
        <v>2082.1959872514499</v>
      </c>
      <c r="AD62" s="15">
        <v>339.76922305154602</v>
      </c>
      <c r="AE62" s="15">
        <v>8726.5938873713294</v>
      </c>
      <c r="AF62" s="15">
        <v>1487.8406122574099</v>
      </c>
      <c r="AG62" s="15">
        <v>1177.22611644157</v>
      </c>
      <c r="AH62" s="15">
        <v>6325.7183806339799</v>
      </c>
      <c r="AI62" s="15">
        <v>1523.7178186272399</v>
      </c>
      <c r="AJ62" s="15">
        <v>1248.4558951925401</v>
      </c>
      <c r="AK62" s="15">
        <v>333.74740229079703</v>
      </c>
      <c r="AL62" s="15">
        <v>1450.14536808769</v>
      </c>
      <c r="AM62" s="15">
        <v>1553.1894719485299</v>
      </c>
    </row>
    <row r="63" spans="1:39" x14ac:dyDescent="0.4">
      <c r="A63" s="15" t="s">
        <v>1148</v>
      </c>
      <c r="B63" s="15">
        <v>45.3528817028389</v>
      </c>
      <c r="C63" s="15">
        <v>171.804292324004</v>
      </c>
      <c r="D63" s="15">
        <v>1451.84469775044</v>
      </c>
      <c r="E63" s="15">
        <v>1545.36341056841</v>
      </c>
      <c r="F63" s="15">
        <v>174.41081314735601</v>
      </c>
      <c r="G63" s="15">
        <v>2506.0719523457301</v>
      </c>
      <c r="H63" s="15">
        <v>18668.693992677301</v>
      </c>
      <c r="I63" s="15">
        <v>2136.5451870841498</v>
      </c>
      <c r="J63" s="15">
        <v>52.531448565503098</v>
      </c>
      <c r="K63" s="15">
        <v>70.113019091950306</v>
      </c>
      <c r="L63" s="15">
        <v>159.47554542085601</v>
      </c>
      <c r="M63" s="15">
        <v>199.25049668172301</v>
      </c>
      <c r="N63" s="15">
        <v>523.49255634366602</v>
      </c>
      <c r="O63" s="15">
        <v>406.28833166073599</v>
      </c>
      <c r="P63" s="15">
        <v>2218.1181049868001</v>
      </c>
      <c r="Q63" s="15">
        <v>1074.0432556702899</v>
      </c>
      <c r="R63" s="15">
        <v>382.61688293728503</v>
      </c>
      <c r="S63" s="15">
        <v>14374.9623776926</v>
      </c>
      <c r="T63" s="15">
        <v>513.32336153805397</v>
      </c>
      <c r="U63" s="15">
        <v>530.40450141088604</v>
      </c>
      <c r="V63" s="15">
        <v>241.86429649770901</v>
      </c>
      <c r="W63" s="15">
        <v>245.46334555729399</v>
      </c>
      <c r="X63" s="15">
        <v>346.27618800066602</v>
      </c>
      <c r="Y63" s="15">
        <v>1989.62937488531</v>
      </c>
      <c r="Z63" s="15">
        <v>8392.5407299388698</v>
      </c>
      <c r="AA63" s="15">
        <v>15968.381858287899</v>
      </c>
      <c r="AB63" s="15">
        <v>340.613565784115</v>
      </c>
      <c r="AC63" s="15">
        <v>5967.2685103419899</v>
      </c>
      <c r="AD63" s="15">
        <v>138.91647140485901</v>
      </c>
      <c r="AE63" s="15">
        <v>24431.381865089799</v>
      </c>
      <c r="AF63" s="15">
        <v>436.57880752562397</v>
      </c>
      <c r="AG63" s="15">
        <v>934.94235085075502</v>
      </c>
      <c r="AH63" s="15">
        <v>5967.3303696099802</v>
      </c>
      <c r="AI63" s="15">
        <v>32031.368067432599</v>
      </c>
      <c r="AJ63" s="15">
        <v>11577.704344347099</v>
      </c>
      <c r="AK63" s="15">
        <v>2479.7557176871001</v>
      </c>
      <c r="AL63" s="15">
        <v>3958.89114850036</v>
      </c>
      <c r="AM63" s="15">
        <v>1170.04914809503</v>
      </c>
    </row>
    <row r="64" spans="1:39" x14ac:dyDescent="0.4">
      <c r="A64" s="15" t="s">
        <v>1149</v>
      </c>
      <c r="B64" s="15">
        <v>1746.09391153664</v>
      </c>
      <c r="C64" s="15">
        <v>1581.7556318255699</v>
      </c>
      <c r="D64" s="15">
        <v>1015.95790875186</v>
      </c>
      <c r="E64" s="15">
        <v>842.985544009009</v>
      </c>
      <c r="F64" s="15">
        <v>851.59304658441897</v>
      </c>
      <c r="G64" s="15">
        <v>1305.7424152311701</v>
      </c>
      <c r="H64" s="15">
        <v>1701.85239501867</v>
      </c>
      <c r="I64" s="15">
        <v>80805.649914272202</v>
      </c>
      <c r="J64" s="15">
        <v>1721.8499524608701</v>
      </c>
      <c r="K64" s="15">
        <v>1289.2669654115</v>
      </c>
      <c r="L64" s="15">
        <v>803.99842369372095</v>
      </c>
      <c r="M64" s="15">
        <v>1846.4465055180799</v>
      </c>
      <c r="N64" s="15">
        <v>25425.0356327021</v>
      </c>
      <c r="O64" s="15">
        <v>3111.6322936032502</v>
      </c>
      <c r="P64" s="15">
        <v>1442.5890262676801</v>
      </c>
      <c r="Q64" s="15">
        <v>1878.2209544407399</v>
      </c>
      <c r="R64" s="15">
        <v>2514.6438727875902</v>
      </c>
      <c r="S64" s="15">
        <v>2648.5933203418999</v>
      </c>
      <c r="T64" s="15">
        <v>76987.2674825703</v>
      </c>
      <c r="U64" s="15">
        <v>1316.5819911602</v>
      </c>
      <c r="V64" s="15">
        <v>1779.2553299199601</v>
      </c>
      <c r="W64" s="15">
        <v>743.57633617569604</v>
      </c>
      <c r="X64" s="15">
        <v>705.84288088972801</v>
      </c>
      <c r="Y64" s="15">
        <v>3450.4974684671702</v>
      </c>
      <c r="Z64" s="15">
        <v>1396.2464204175401</v>
      </c>
      <c r="AA64" s="15">
        <v>1959.16338809271</v>
      </c>
      <c r="AB64" s="15">
        <v>440.27894450241001</v>
      </c>
      <c r="AC64" s="15">
        <v>1909.7640416173699</v>
      </c>
      <c r="AD64" s="15">
        <v>947.22941456727597</v>
      </c>
      <c r="AE64" s="15">
        <v>1964.6307431195301</v>
      </c>
      <c r="AF64" s="15">
        <v>880.593613380634</v>
      </c>
      <c r="AG64" s="15">
        <v>918.28839607056796</v>
      </c>
      <c r="AH64" s="15">
        <v>1942.1874894100399</v>
      </c>
      <c r="AI64" s="15">
        <v>868.46203993483402</v>
      </c>
      <c r="AJ64" s="15">
        <v>1101.0236343963099</v>
      </c>
      <c r="AK64" s="15">
        <v>317.32224729811401</v>
      </c>
      <c r="AL64" s="15">
        <v>3018.8323291637998</v>
      </c>
      <c r="AM64" s="15">
        <v>641.39800704761797</v>
      </c>
    </row>
    <row r="65" spans="1:39" x14ac:dyDescent="0.4">
      <c r="A65" s="15" t="s">
        <v>1150</v>
      </c>
      <c r="B65" s="15">
        <v>189.952713679754</v>
      </c>
      <c r="C65" s="15">
        <v>392.326946370879</v>
      </c>
      <c r="D65" s="15">
        <v>395.45238752</v>
      </c>
      <c r="E65" s="15">
        <v>487.20418113189697</v>
      </c>
      <c r="F65" s="15">
        <v>416.87178265912002</v>
      </c>
      <c r="G65" s="15">
        <v>270.93984220452802</v>
      </c>
      <c r="H65" s="15">
        <v>578.15462097839702</v>
      </c>
      <c r="I65" s="15">
        <v>7522.7832491034897</v>
      </c>
      <c r="J65" s="15">
        <v>128.09852528763901</v>
      </c>
      <c r="K65" s="15">
        <v>132.629568606243</v>
      </c>
      <c r="L65" s="15">
        <v>216.62276907089401</v>
      </c>
      <c r="M65" s="15">
        <v>177.01347279246099</v>
      </c>
      <c r="N65" s="15">
        <v>9920.5810156881198</v>
      </c>
      <c r="O65" s="15">
        <v>2988.51753741127</v>
      </c>
      <c r="P65" s="15">
        <v>364.70959014400802</v>
      </c>
      <c r="Q65" s="15">
        <v>176.59261491343301</v>
      </c>
      <c r="R65" s="15">
        <v>249.31154015857501</v>
      </c>
      <c r="S65" s="15">
        <v>189.083112734373</v>
      </c>
      <c r="T65" s="15">
        <v>10876.4917295984</v>
      </c>
      <c r="U65" s="15">
        <v>168.94342972420799</v>
      </c>
      <c r="V65" s="15">
        <v>248.934364860172</v>
      </c>
      <c r="W65" s="15">
        <v>385.976969142992</v>
      </c>
      <c r="X65" s="15">
        <v>275.09155129873199</v>
      </c>
      <c r="Y65" s="15">
        <v>6456.7902078592797</v>
      </c>
      <c r="Z65" s="15">
        <v>394.147088991624</v>
      </c>
      <c r="AA65" s="15">
        <v>236.733009056453</v>
      </c>
      <c r="AB65" s="15">
        <v>181.15674127078901</v>
      </c>
      <c r="AC65" s="15">
        <v>152.664258174395</v>
      </c>
      <c r="AD65" s="15">
        <v>132.01115867932</v>
      </c>
      <c r="AE65" s="15">
        <v>141.79035046721799</v>
      </c>
      <c r="AF65" s="15">
        <v>492.098844123699</v>
      </c>
      <c r="AG65" s="15">
        <v>183.038297362995</v>
      </c>
      <c r="AH65" s="15">
        <v>256.81660843003698</v>
      </c>
      <c r="AI65" s="15">
        <v>173.91007017283599</v>
      </c>
      <c r="AJ65" s="15">
        <v>313.04017652046099</v>
      </c>
      <c r="AK65" s="15">
        <v>185.04892532627801</v>
      </c>
      <c r="AL65" s="15">
        <v>208.43938786759099</v>
      </c>
      <c r="AM65" s="15">
        <v>210.20696229609899</v>
      </c>
    </row>
    <row r="66" spans="1:39" x14ac:dyDescent="0.4">
      <c r="A66" s="15" t="s">
        <v>1151</v>
      </c>
      <c r="B66" s="15">
        <v>39894.852242947403</v>
      </c>
      <c r="C66" s="15">
        <v>6839.4240045715296</v>
      </c>
      <c r="D66" s="15">
        <v>22050.299373919599</v>
      </c>
      <c r="E66" s="15">
        <v>18767.282196260701</v>
      </c>
      <c r="F66" s="15">
        <v>75021.372494645504</v>
      </c>
      <c r="G66" s="15">
        <v>21369.6316314982</v>
      </c>
      <c r="H66" s="15">
        <v>26834.3024619198</v>
      </c>
      <c r="I66" s="15">
        <v>53097.821305038298</v>
      </c>
      <c r="J66" s="15">
        <v>2633.9882924301701</v>
      </c>
      <c r="K66" s="15">
        <v>33526.2584957906</v>
      </c>
      <c r="L66" s="15">
        <v>66170.499041170595</v>
      </c>
      <c r="M66" s="15">
        <v>47543.629094292301</v>
      </c>
      <c r="N66" s="15">
        <v>53968.236372011801</v>
      </c>
      <c r="O66" s="15">
        <v>51371.549358840399</v>
      </c>
      <c r="P66" s="15">
        <v>30298.968372687901</v>
      </c>
      <c r="Q66" s="15">
        <v>8108.8151751470596</v>
      </c>
      <c r="R66" s="15">
        <v>60813.558922936099</v>
      </c>
      <c r="S66" s="15">
        <v>34558.904520525299</v>
      </c>
      <c r="T66" s="15">
        <v>18332.976624438601</v>
      </c>
      <c r="U66" s="15">
        <v>61198.287666407698</v>
      </c>
      <c r="V66" s="15">
        <v>28238.856319851398</v>
      </c>
      <c r="W66" s="15">
        <v>2760.9079439799302</v>
      </c>
      <c r="X66" s="15">
        <v>25440.2086438271</v>
      </c>
      <c r="Y66" s="15">
        <v>14910.5491807366</v>
      </c>
      <c r="Z66" s="15">
        <v>94354.189021337006</v>
      </c>
      <c r="AA66" s="15">
        <v>9427.6617070047505</v>
      </c>
      <c r="AB66" s="15">
        <v>16535.9507149686</v>
      </c>
      <c r="AC66" s="15">
        <v>21411.837865431102</v>
      </c>
      <c r="AD66" s="15">
        <v>44680.788075879602</v>
      </c>
      <c r="AE66" s="15">
        <v>5100.4780770653597</v>
      </c>
      <c r="AF66" s="15">
        <v>10603.2033857314</v>
      </c>
      <c r="AG66" s="15">
        <v>17388.974142730702</v>
      </c>
      <c r="AH66" s="15">
        <v>14273.227537299101</v>
      </c>
      <c r="AI66" s="15">
        <v>14290.671180450299</v>
      </c>
      <c r="AJ66" s="15">
        <v>19860.680098572899</v>
      </c>
      <c r="AK66" s="15">
        <v>7768.05959987597</v>
      </c>
      <c r="AL66" s="15">
        <v>864.62730901960799</v>
      </c>
      <c r="AM66" s="15">
        <v>13125.0982733771</v>
      </c>
    </row>
    <row r="67" spans="1:39" x14ac:dyDescent="0.4">
      <c r="A67" s="15" t="s">
        <v>1152</v>
      </c>
      <c r="B67" s="15">
        <v>105661.613056913</v>
      </c>
      <c r="C67" s="15">
        <v>80822.9449602479</v>
      </c>
      <c r="D67" s="15">
        <v>212487.84145846899</v>
      </c>
      <c r="E67" s="15">
        <v>222053.50285666899</v>
      </c>
      <c r="F67" s="15">
        <v>197631.688527291</v>
      </c>
      <c r="G67" s="15">
        <v>52216.3408456549</v>
      </c>
      <c r="H67" s="15">
        <v>57714.868042034701</v>
      </c>
      <c r="I67" s="15">
        <v>220750.77994966399</v>
      </c>
      <c r="J67" s="15">
        <v>149266.63502449199</v>
      </c>
      <c r="K67" s="15">
        <v>140137.38024038699</v>
      </c>
      <c r="L67" s="15">
        <v>324348.50462218502</v>
      </c>
      <c r="M67" s="15">
        <v>255861.958195557</v>
      </c>
      <c r="N67" s="15">
        <v>129415.903372152</v>
      </c>
      <c r="O67" s="15">
        <v>65039.269887779999</v>
      </c>
      <c r="P67" s="15">
        <v>57351.3155914893</v>
      </c>
      <c r="Q67" s="15">
        <v>19173.122595350102</v>
      </c>
      <c r="R67" s="15">
        <v>122151.255832745</v>
      </c>
      <c r="S67" s="15">
        <v>85838.636589285903</v>
      </c>
      <c r="T67" s="15">
        <v>54785.375244731702</v>
      </c>
      <c r="U67" s="15">
        <v>142413.068274883</v>
      </c>
      <c r="V67" s="15">
        <v>67604.237261724396</v>
      </c>
      <c r="W67" s="15">
        <v>13095.4122710476</v>
      </c>
      <c r="X67" s="15">
        <v>233113.878327624</v>
      </c>
      <c r="Y67" s="15">
        <v>28089.141947250399</v>
      </c>
      <c r="Z67" s="15">
        <v>144813.33096213301</v>
      </c>
      <c r="AA67" s="15">
        <v>27530.385085411199</v>
      </c>
      <c r="AB67" s="15">
        <v>64009.277746961001</v>
      </c>
      <c r="AC67" s="15">
        <v>53000.323089387399</v>
      </c>
      <c r="AD67" s="15">
        <v>130279.907386402</v>
      </c>
      <c r="AE67" s="15">
        <v>38098.785925082397</v>
      </c>
      <c r="AF67" s="15">
        <v>99201.495621631795</v>
      </c>
      <c r="AG67" s="15">
        <v>75670.0667068443</v>
      </c>
      <c r="AH67" s="15">
        <v>48114.821000579803</v>
      </c>
      <c r="AI67" s="15">
        <v>31499.318999079998</v>
      </c>
      <c r="AJ67" s="15">
        <v>74235.711033684303</v>
      </c>
      <c r="AK67" s="15">
        <v>18067.541794977999</v>
      </c>
      <c r="AL67" s="15">
        <v>56383.682242600502</v>
      </c>
      <c r="AM67" s="15">
        <v>50304.910636752204</v>
      </c>
    </row>
    <row r="68" spans="1:39" x14ac:dyDescent="0.4">
      <c r="A68" s="15" t="s">
        <v>1153</v>
      </c>
      <c r="B68" s="15">
        <v>4382.4772366284597</v>
      </c>
      <c r="C68" s="15">
        <v>309.69165296164198</v>
      </c>
      <c r="D68" s="15">
        <v>1412.13667330813</v>
      </c>
      <c r="E68" s="15">
        <v>1514.6971184541501</v>
      </c>
      <c r="F68" s="15">
        <v>91255.032754171596</v>
      </c>
      <c r="G68" s="15">
        <v>3172.0060751622</v>
      </c>
      <c r="H68" s="15">
        <v>1690.02317590798</v>
      </c>
      <c r="I68" s="15">
        <v>1342.7834309329901</v>
      </c>
      <c r="J68" s="15">
        <v>1299.7142007283401</v>
      </c>
      <c r="K68" s="15">
        <v>22523.072807202101</v>
      </c>
      <c r="L68" s="15">
        <v>3129.6140629276401</v>
      </c>
      <c r="M68" s="15">
        <v>1901.68483917247</v>
      </c>
      <c r="N68" s="15">
        <v>875.70456138666202</v>
      </c>
      <c r="O68" s="15">
        <v>1433.1174578549401</v>
      </c>
      <c r="P68" s="15">
        <v>1211.0628054876399</v>
      </c>
      <c r="Q68" s="15">
        <v>734.62538895180899</v>
      </c>
      <c r="R68" s="15">
        <v>1081.6008326604001</v>
      </c>
      <c r="S68" s="15">
        <v>4655.0636448451596</v>
      </c>
      <c r="T68" s="15">
        <v>736.23729857901606</v>
      </c>
      <c r="U68" s="15">
        <v>883.39288721390005</v>
      </c>
      <c r="V68" s="15">
        <v>16292.660202408701</v>
      </c>
      <c r="W68" s="15">
        <v>637.68144755538697</v>
      </c>
      <c r="X68" s="15">
        <v>9138.8817562716104</v>
      </c>
      <c r="Y68" s="15">
        <v>1206.22119147485</v>
      </c>
      <c r="Z68" s="15">
        <v>1206.8896283660799</v>
      </c>
      <c r="AA68" s="15">
        <v>661.59359768143702</v>
      </c>
      <c r="AB68" s="15">
        <v>614.11501725702396</v>
      </c>
      <c r="AC68" s="15">
        <v>3403.7954668003599</v>
      </c>
      <c r="AD68" s="15">
        <v>1400.6703087252799</v>
      </c>
      <c r="AE68" s="15">
        <v>616.54696667456199</v>
      </c>
      <c r="AF68" s="15">
        <v>722.60285869104996</v>
      </c>
      <c r="AG68" s="15">
        <v>1224.9686177302301</v>
      </c>
      <c r="AH68" s="15">
        <v>1055.0491899482899</v>
      </c>
      <c r="AI68" s="15">
        <v>1001.55087770752</v>
      </c>
      <c r="AJ68" s="15">
        <v>1186.12488282819</v>
      </c>
      <c r="AK68" s="15">
        <v>618.56836477892898</v>
      </c>
      <c r="AL68" s="15">
        <v>1126.0562701230499</v>
      </c>
      <c r="AM68" s="15">
        <v>1325.87348514891</v>
      </c>
    </row>
    <row r="69" spans="1:39" x14ac:dyDescent="0.4">
      <c r="A69" s="15" t="s">
        <v>1154</v>
      </c>
      <c r="B69" s="15">
        <v>226.979219454223</v>
      </c>
      <c r="C69" s="15">
        <v>2258.7676877327899</v>
      </c>
      <c r="D69" s="15">
        <v>4854.6832591673901</v>
      </c>
      <c r="E69" s="15">
        <v>4965.4926487958001</v>
      </c>
      <c r="F69" s="15">
        <v>237.02183984400401</v>
      </c>
      <c r="G69" s="15">
        <v>112.440421020915</v>
      </c>
      <c r="H69" s="15">
        <v>2302.9150201463899</v>
      </c>
      <c r="I69" s="15">
        <v>28256.182721536901</v>
      </c>
      <c r="J69" s="15">
        <v>2113.8233013358699</v>
      </c>
      <c r="K69" s="15">
        <v>145.32929968943199</v>
      </c>
      <c r="L69" s="15">
        <v>435.41512173824799</v>
      </c>
      <c r="M69" s="15">
        <v>441.854549270495</v>
      </c>
      <c r="N69" s="15">
        <v>978.33786685327402</v>
      </c>
      <c r="O69" s="15">
        <v>99.183904611420402</v>
      </c>
      <c r="P69" s="15">
        <v>576.544331546438</v>
      </c>
      <c r="Q69" s="15">
        <v>351.873248711889</v>
      </c>
      <c r="R69" s="15">
        <v>473.81657122730797</v>
      </c>
      <c r="S69" s="15">
        <v>401.596276060945</v>
      </c>
      <c r="T69" s="15">
        <v>11063.591715369799</v>
      </c>
      <c r="U69" s="15">
        <v>136155.79866165601</v>
      </c>
      <c r="V69" s="15">
        <v>447.54689075418298</v>
      </c>
      <c r="W69" s="15">
        <v>367.23730257441201</v>
      </c>
      <c r="X69" s="15">
        <v>766.36213526603694</v>
      </c>
      <c r="Y69" s="15">
        <v>615.16161504172499</v>
      </c>
      <c r="Z69" s="15">
        <v>5349.1015888030297</v>
      </c>
      <c r="AA69" s="15">
        <v>477.15915274818701</v>
      </c>
      <c r="AB69" s="15">
        <v>475.75982772949698</v>
      </c>
      <c r="AC69" s="15">
        <v>322.15396850800403</v>
      </c>
      <c r="AD69" s="15">
        <v>1193.0587275226901</v>
      </c>
      <c r="AE69" s="15">
        <v>563.64849875183302</v>
      </c>
      <c r="AF69" s="15">
        <v>486.51850978917201</v>
      </c>
      <c r="AG69" s="15">
        <v>116.342580283793</v>
      </c>
      <c r="AH69" s="15">
        <v>122.25994021356701</v>
      </c>
      <c r="AI69" s="15">
        <v>118.756137926275</v>
      </c>
      <c r="AJ69" s="15">
        <v>894.51339395543903</v>
      </c>
      <c r="AK69" s="15">
        <v>693.38010657891004</v>
      </c>
      <c r="AL69" s="15">
        <v>470.71011131104001</v>
      </c>
      <c r="AM69" s="15">
        <v>258.15739494649398</v>
      </c>
    </row>
    <row r="70" spans="1:39" x14ac:dyDescent="0.4">
      <c r="A70" s="15" t="s">
        <v>1155</v>
      </c>
      <c r="B70" s="15">
        <v>637.60100403269598</v>
      </c>
      <c r="C70" s="15">
        <v>237.381827548324</v>
      </c>
      <c r="D70" s="15">
        <v>302.989300220166</v>
      </c>
      <c r="E70" s="15">
        <v>209.06232617724999</v>
      </c>
      <c r="F70" s="15">
        <v>711.89091114735004</v>
      </c>
      <c r="G70" s="15">
        <v>887.91394798405599</v>
      </c>
      <c r="H70" s="15">
        <v>471.25265731519897</v>
      </c>
      <c r="I70" s="15">
        <v>2191.27955375896</v>
      </c>
      <c r="J70" s="15">
        <v>1081.26865582608</v>
      </c>
      <c r="K70" s="15">
        <v>163.67217997352699</v>
      </c>
      <c r="L70" s="15">
        <v>1603.81367711756</v>
      </c>
      <c r="M70" s="15">
        <v>433.557219814409</v>
      </c>
      <c r="N70" s="15">
        <v>261.57108416435398</v>
      </c>
      <c r="O70" s="15">
        <v>352.34884236450898</v>
      </c>
      <c r="P70" s="15">
        <v>652.10684762899496</v>
      </c>
      <c r="Q70" s="15">
        <v>200.872824321519</v>
      </c>
      <c r="R70" s="15">
        <v>170.23883237800499</v>
      </c>
      <c r="S70" s="15">
        <v>149.67980647651601</v>
      </c>
      <c r="T70" s="15">
        <v>1898.58011009549</v>
      </c>
      <c r="U70" s="15">
        <v>705.60984556807296</v>
      </c>
      <c r="V70" s="15">
        <v>159.862540556678</v>
      </c>
      <c r="W70" s="15">
        <v>16915.9270506549</v>
      </c>
      <c r="X70" s="15">
        <v>400.34255839990601</v>
      </c>
      <c r="Y70" s="15">
        <v>1203.78461878588</v>
      </c>
      <c r="Z70" s="15">
        <v>238.34046384616801</v>
      </c>
      <c r="AA70" s="15">
        <v>591.75069315956398</v>
      </c>
      <c r="AB70" s="15">
        <v>203.96645575961699</v>
      </c>
      <c r="AC70" s="15">
        <v>318.70136810104998</v>
      </c>
      <c r="AD70" s="15">
        <v>187.004984381376</v>
      </c>
      <c r="AE70" s="15">
        <v>388.92675119213698</v>
      </c>
      <c r="AF70" s="15">
        <v>257.39269119339701</v>
      </c>
      <c r="AG70" s="15">
        <v>362.12700468532199</v>
      </c>
      <c r="AH70" s="15">
        <v>142.14856568832201</v>
      </c>
      <c r="AI70" s="15">
        <v>326.96408771837503</v>
      </c>
      <c r="AJ70" s="15">
        <v>481.61699970795701</v>
      </c>
      <c r="AK70" s="15">
        <v>180.05513427393899</v>
      </c>
      <c r="AL70" s="15">
        <v>395.17751684657901</v>
      </c>
      <c r="AM70" s="15">
        <v>347.40549577576297</v>
      </c>
    </row>
    <row r="71" spans="1:39" x14ac:dyDescent="0.4">
      <c r="A71" s="15" t="s">
        <v>1156</v>
      </c>
      <c r="B71" s="15">
        <v>49700.43272759</v>
      </c>
      <c r="C71" s="15">
        <v>25805.694784651801</v>
      </c>
      <c r="D71" s="15">
        <v>51774.8374636683</v>
      </c>
      <c r="E71" s="15">
        <v>56505.223454509702</v>
      </c>
      <c r="F71" s="15">
        <v>43909.481000287102</v>
      </c>
      <c r="G71" s="15">
        <v>58687.939914153598</v>
      </c>
      <c r="H71" s="15">
        <v>29598.296945669001</v>
      </c>
      <c r="I71" s="15">
        <v>100380.71708222599</v>
      </c>
      <c r="J71" s="15">
        <v>51358.661425060003</v>
      </c>
      <c r="K71" s="15">
        <v>39283.913807728597</v>
      </c>
      <c r="L71" s="15">
        <v>35791.544718114099</v>
      </c>
      <c r="M71" s="15">
        <v>38729.751884062804</v>
      </c>
      <c r="N71" s="15">
        <v>27595.988063748799</v>
      </c>
      <c r="O71" s="15">
        <v>20793.068742470201</v>
      </c>
      <c r="P71" s="15">
        <v>8574.9561696765904</v>
      </c>
      <c r="Q71" s="15">
        <v>46012.580939223197</v>
      </c>
      <c r="R71" s="15">
        <v>26080.142146045098</v>
      </c>
      <c r="S71" s="15">
        <v>15600.898131485899</v>
      </c>
      <c r="T71" s="15">
        <v>36410.878342614902</v>
      </c>
      <c r="U71" s="15">
        <v>102790.774738472</v>
      </c>
      <c r="V71" s="15">
        <v>48067.128343383301</v>
      </c>
      <c r="W71" s="15">
        <v>34744.207584084397</v>
      </c>
      <c r="X71" s="15">
        <v>29799.800006272701</v>
      </c>
      <c r="Y71" s="15">
        <v>34515.668382097501</v>
      </c>
      <c r="Z71" s="15">
        <v>20383.731483489799</v>
      </c>
      <c r="AA71" s="15">
        <v>29839.447394043698</v>
      </c>
      <c r="AB71" s="15">
        <v>35140.616091573902</v>
      </c>
      <c r="AC71" s="15">
        <v>596763.06845632603</v>
      </c>
      <c r="AD71" s="15">
        <v>48277.093593933598</v>
      </c>
      <c r="AE71" s="15">
        <v>88478.174701664495</v>
      </c>
      <c r="AF71" s="15">
        <v>60446.785479883903</v>
      </c>
      <c r="AG71" s="15">
        <v>49520.655920846097</v>
      </c>
      <c r="AH71" s="15">
        <v>65660.575438874497</v>
      </c>
      <c r="AI71" s="15">
        <v>131670.86785078299</v>
      </c>
      <c r="AJ71" s="15">
        <v>48868.456816498503</v>
      </c>
      <c r="AK71" s="15">
        <v>26347.8077264149</v>
      </c>
      <c r="AL71" s="15">
        <v>31151.7646124046</v>
      </c>
      <c r="AM71" s="15">
        <v>44998.672882979001</v>
      </c>
    </row>
    <row r="72" spans="1:39" x14ac:dyDescent="0.4">
      <c r="A72" s="15" t="s">
        <v>1157</v>
      </c>
      <c r="B72" s="15">
        <v>322.29277749504399</v>
      </c>
      <c r="C72" s="15">
        <v>235.674589186145</v>
      </c>
      <c r="D72" s="15">
        <v>358.57813309403502</v>
      </c>
      <c r="E72" s="15">
        <v>213.852667880854</v>
      </c>
      <c r="F72" s="15">
        <v>235.872553387306</v>
      </c>
      <c r="G72" s="15">
        <v>190.939131586298</v>
      </c>
      <c r="H72" s="15">
        <v>42.380959437432303</v>
      </c>
      <c r="I72" s="15">
        <v>72.179585114637106</v>
      </c>
      <c r="J72" s="15">
        <v>111.912395390117</v>
      </c>
      <c r="K72" s="15">
        <v>269.53561728976598</v>
      </c>
      <c r="L72" s="15">
        <v>70.717929729953298</v>
      </c>
      <c r="M72" s="15">
        <v>1677.7059303737899</v>
      </c>
      <c r="N72" s="15">
        <v>63.282027760875003</v>
      </c>
      <c r="O72" s="15">
        <v>1523.0869189365501</v>
      </c>
      <c r="P72" s="15">
        <v>39.373788967063199</v>
      </c>
      <c r="Q72" s="15">
        <v>152.06264321064199</v>
      </c>
      <c r="R72" s="15">
        <v>166.393751790956</v>
      </c>
      <c r="S72" s="15">
        <v>1701.5527156016001</v>
      </c>
      <c r="T72" s="15">
        <v>215.862750107019</v>
      </c>
      <c r="U72" s="15">
        <v>58.765833190580103</v>
      </c>
      <c r="V72" s="15">
        <v>225.23569495752</v>
      </c>
      <c r="W72" s="15">
        <v>234.383710596958</v>
      </c>
      <c r="X72" s="15">
        <v>1558.42312410262</v>
      </c>
      <c r="Y72" s="15">
        <v>70.420768514505198</v>
      </c>
      <c r="Z72" s="15">
        <v>187.65767974969401</v>
      </c>
      <c r="AA72" s="15">
        <v>67.095901895691</v>
      </c>
      <c r="AB72" s="15">
        <v>45.3514231390172</v>
      </c>
      <c r="AC72" s="15">
        <v>490.66829084721701</v>
      </c>
      <c r="AD72" s="15">
        <v>105.446393488947</v>
      </c>
      <c r="AE72" s="15">
        <v>88.866482987102003</v>
      </c>
      <c r="AF72" s="15">
        <v>76.959613534299393</v>
      </c>
      <c r="AG72" s="15">
        <v>151.08395072187</v>
      </c>
      <c r="AH72" s="15">
        <v>70.564558699672403</v>
      </c>
      <c r="AI72" s="15">
        <v>55.992623122779897</v>
      </c>
      <c r="AJ72" s="15">
        <v>116.88126097279</v>
      </c>
      <c r="AK72" s="15">
        <v>169.03652616812099</v>
      </c>
      <c r="AL72" s="15">
        <v>124.33888328929</v>
      </c>
      <c r="AM72" s="15">
        <v>143.91405276778301</v>
      </c>
    </row>
    <row r="73" spans="1:39" x14ac:dyDescent="0.4">
      <c r="A73" s="15" t="s">
        <v>1158</v>
      </c>
      <c r="B73" s="15">
        <v>50407.412534836498</v>
      </c>
      <c r="C73" s="15">
        <v>9757.7984409767996</v>
      </c>
      <c r="D73" s="15">
        <v>17407.496521556201</v>
      </c>
      <c r="E73" s="15">
        <v>32718.831708378799</v>
      </c>
      <c r="F73" s="15">
        <v>5207.0188679930397</v>
      </c>
      <c r="G73" s="15">
        <v>9171.5980658076296</v>
      </c>
      <c r="H73" s="15">
        <v>25030.012097834599</v>
      </c>
      <c r="I73" s="15">
        <v>24622.375367359899</v>
      </c>
      <c r="J73" s="15">
        <v>4100.9073724110604</v>
      </c>
      <c r="K73" s="15">
        <v>29412.286268358999</v>
      </c>
      <c r="L73" s="15">
        <v>13859.5906654957</v>
      </c>
      <c r="M73" s="15">
        <v>7671.5121716315198</v>
      </c>
      <c r="N73" s="15">
        <v>369003.26018578297</v>
      </c>
      <c r="O73" s="15">
        <v>5604.3445361761196</v>
      </c>
      <c r="P73" s="15">
        <v>3607.8807297763401</v>
      </c>
      <c r="Q73" s="15">
        <v>116894.470103175</v>
      </c>
      <c r="R73" s="15">
        <v>5887.4271722196199</v>
      </c>
      <c r="S73" s="15">
        <v>4985.3621600849501</v>
      </c>
      <c r="T73" s="15">
        <v>30309.919283516101</v>
      </c>
      <c r="U73" s="15">
        <v>5540.6339868371297</v>
      </c>
      <c r="V73" s="15">
        <v>11205.2688200421</v>
      </c>
      <c r="W73" s="15">
        <v>57650.221778493797</v>
      </c>
      <c r="X73" s="15">
        <v>2386.3688518222498</v>
      </c>
      <c r="Y73" s="15">
        <v>10731.618557310599</v>
      </c>
      <c r="Z73" s="15">
        <v>21861.6957381051</v>
      </c>
      <c r="AA73" s="15">
        <v>10300.206891093199</v>
      </c>
      <c r="AB73" s="15">
        <v>186884.361505899</v>
      </c>
      <c r="AC73" s="15">
        <v>298892.717521435</v>
      </c>
      <c r="AD73" s="15">
        <v>126686.818422197</v>
      </c>
      <c r="AE73" s="15">
        <v>19373.405347303498</v>
      </c>
      <c r="AF73" s="15">
        <v>65521.1398166203</v>
      </c>
      <c r="AG73" s="15">
        <v>62415.841275036299</v>
      </c>
      <c r="AH73" s="15">
        <v>5228.2550380489602</v>
      </c>
      <c r="AI73" s="15">
        <v>44954.373730852298</v>
      </c>
      <c r="AJ73" s="15">
        <v>50819.110279679997</v>
      </c>
      <c r="AK73" s="15">
        <v>88240.196886328107</v>
      </c>
      <c r="AL73" s="15">
        <v>6333.3680731254699</v>
      </c>
      <c r="AM73" s="15">
        <v>69520.281319778893</v>
      </c>
    </row>
    <row r="74" spans="1:39" x14ac:dyDescent="0.4">
      <c r="A74" s="15" t="s">
        <v>1159</v>
      </c>
      <c r="B74" s="15">
        <v>18691.388202071299</v>
      </c>
      <c r="C74" s="15">
        <v>17017.898678798101</v>
      </c>
      <c r="D74" s="15">
        <v>1558.9499650684099</v>
      </c>
      <c r="E74" s="15">
        <v>1749.0712719276401</v>
      </c>
      <c r="F74" s="15">
        <v>102976.211997205</v>
      </c>
      <c r="G74" s="15">
        <v>1368.55104588278</v>
      </c>
      <c r="H74" s="15">
        <v>7895.7942970311196</v>
      </c>
      <c r="I74" s="15">
        <v>4830.7699155933296</v>
      </c>
      <c r="J74" s="15">
        <v>11283.0732622342</v>
      </c>
      <c r="K74" s="15">
        <v>6224.5893292552801</v>
      </c>
      <c r="L74" s="15">
        <v>9808.2299849655192</v>
      </c>
      <c r="M74" s="15">
        <v>1423.61914106924</v>
      </c>
      <c r="N74" s="15">
        <v>242515.78448682901</v>
      </c>
      <c r="O74" s="15">
        <v>283.12551778890202</v>
      </c>
      <c r="P74" s="15">
        <v>1746.3878271262099</v>
      </c>
      <c r="Q74" s="15">
        <v>166.14215735718901</v>
      </c>
      <c r="R74" s="15">
        <v>28876.479473984498</v>
      </c>
      <c r="S74" s="15">
        <v>884.06295656977204</v>
      </c>
      <c r="T74" s="15">
        <v>81482.837802442795</v>
      </c>
      <c r="U74" s="15">
        <v>17951.688722147399</v>
      </c>
      <c r="V74" s="15">
        <v>5125.8307765565596</v>
      </c>
      <c r="W74" s="15">
        <v>626.79096283415004</v>
      </c>
      <c r="X74" s="15">
        <v>46537.915690470298</v>
      </c>
      <c r="Y74" s="15">
        <v>108230.267466369</v>
      </c>
      <c r="Z74" s="15">
        <v>2917.2842371188899</v>
      </c>
      <c r="AA74" s="15">
        <v>183.52017317882701</v>
      </c>
      <c r="AB74" s="15">
        <v>2775.28376554137</v>
      </c>
      <c r="AC74" s="15">
        <v>7129.2980393132702</v>
      </c>
      <c r="AD74" s="15">
        <v>14087.172115428</v>
      </c>
      <c r="AE74" s="15">
        <v>1684.0046815022399</v>
      </c>
      <c r="AF74" s="15">
        <v>527.91267265253396</v>
      </c>
      <c r="AG74" s="15">
        <v>321.13535024457298</v>
      </c>
      <c r="AH74" s="15">
        <v>310.075114146376</v>
      </c>
      <c r="AI74" s="15">
        <v>373.65277018708798</v>
      </c>
      <c r="AJ74" s="15">
        <v>2306.0166090048201</v>
      </c>
      <c r="AK74" s="15">
        <v>231.439625412016</v>
      </c>
      <c r="AL74" s="15">
        <v>4433.9935772602603</v>
      </c>
      <c r="AM74" s="15">
        <v>2799.7136788477901</v>
      </c>
    </row>
    <row r="75" spans="1:39" x14ac:dyDescent="0.4">
      <c r="A75" s="15" t="s">
        <v>1160</v>
      </c>
      <c r="B75" s="15">
        <v>233.58200152658799</v>
      </c>
      <c r="C75" s="15">
        <v>168.92371374518299</v>
      </c>
      <c r="D75" s="15">
        <v>697.29311069224195</v>
      </c>
      <c r="E75" s="15">
        <v>737.17145131404595</v>
      </c>
      <c r="F75" s="15">
        <v>4828.8412350654999</v>
      </c>
      <c r="G75" s="15">
        <v>884.52705865360997</v>
      </c>
      <c r="H75" s="15">
        <v>11119.127700854</v>
      </c>
      <c r="I75" s="15">
        <v>67911.950204189197</v>
      </c>
      <c r="J75" s="15">
        <v>26049.947631341802</v>
      </c>
      <c r="K75" s="15">
        <v>9160.2855244642906</v>
      </c>
      <c r="L75" s="15">
        <v>158.915531876876</v>
      </c>
      <c r="M75" s="15">
        <v>356.34859071372</v>
      </c>
      <c r="N75" s="15">
        <v>17385.965283958001</v>
      </c>
      <c r="O75" s="15">
        <v>167.24881079690999</v>
      </c>
      <c r="P75" s="15">
        <v>2081.0308379548401</v>
      </c>
      <c r="Q75" s="15">
        <v>2639.7201148314298</v>
      </c>
      <c r="R75" s="15">
        <v>2225.6878005694098</v>
      </c>
      <c r="S75" s="15">
        <v>3157.8714501936602</v>
      </c>
      <c r="T75" s="15">
        <v>22539.605453077202</v>
      </c>
      <c r="U75" s="15">
        <v>61024.5470348702</v>
      </c>
      <c r="V75" s="15">
        <v>6062.5852627458798</v>
      </c>
      <c r="W75" s="15">
        <v>143.859942567887</v>
      </c>
      <c r="X75" s="15">
        <v>31129.9932853176</v>
      </c>
      <c r="Y75" s="15">
        <v>23406.157677187999</v>
      </c>
      <c r="Z75" s="15">
        <v>60566.607528364897</v>
      </c>
      <c r="AA75" s="15">
        <v>138.04228297927099</v>
      </c>
      <c r="AB75" s="15">
        <v>383.39795854382601</v>
      </c>
      <c r="AC75" s="15">
        <v>161.50428922045</v>
      </c>
      <c r="AD75" s="15">
        <v>3426.1184775930601</v>
      </c>
      <c r="AE75" s="15">
        <v>3406.9701798328701</v>
      </c>
      <c r="AF75" s="15">
        <v>20811.708595550699</v>
      </c>
      <c r="AG75" s="15">
        <v>162.92289218598401</v>
      </c>
      <c r="AH75" s="15">
        <v>228.122096155859</v>
      </c>
      <c r="AI75" s="15">
        <v>1333.56885060787</v>
      </c>
      <c r="AJ75" s="15">
        <v>3267.7097644892701</v>
      </c>
      <c r="AK75" s="15">
        <v>138.58526804618</v>
      </c>
      <c r="AL75" s="15">
        <v>137.52668496691501</v>
      </c>
      <c r="AM75" s="15">
        <v>960.02288454999302</v>
      </c>
    </row>
    <row r="76" spans="1:39" x14ac:dyDescent="0.4">
      <c r="A76" s="15" t="s">
        <v>1161</v>
      </c>
      <c r="B76" s="15">
        <v>51.534258259742003</v>
      </c>
      <c r="C76" s="15">
        <v>134.062988993831</v>
      </c>
      <c r="D76" s="15">
        <v>49.188085537446803</v>
      </c>
      <c r="E76" s="15">
        <v>55.090932973504401</v>
      </c>
      <c r="F76" s="15">
        <v>257.17425058745903</v>
      </c>
      <c r="G76" s="15">
        <v>39.491001806150202</v>
      </c>
      <c r="H76" s="15">
        <v>39.028374474020303</v>
      </c>
      <c r="I76" s="15">
        <v>30169.249506590299</v>
      </c>
      <c r="J76" s="15">
        <v>36.428719567962197</v>
      </c>
      <c r="K76" s="15">
        <v>40.044227339049598</v>
      </c>
      <c r="L76" s="15">
        <v>44.661951997735997</v>
      </c>
      <c r="M76" s="15">
        <v>41.134849490180301</v>
      </c>
      <c r="N76" s="15">
        <v>31199.782494188399</v>
      </c>
      <c r="O76" s="15">
        <v>43.749570231912102</v>
      </c>
      <c r="P76" s="15">
        <v>46.2619859008391</v>
      </c>
      <c r="Q76" s="15">
        <v>73.573439561824202</v>
      </c>
      <c r="R76" s="15">
        <v>42.258374056838797</v>
      </c>
      <c r="S76" s="15">
        <v>202.82381380760199</v>
      </c>
      <c r="T76" s="15">
        <v>21987.310337687799</v>
      </c>
      <c r="U76" s="15">
        <v>50.160564750184001</v>
      </c>
      <c r="V76" s="15">
        <v>61.283257199014301</v>
      </c>
      <c r="W76" s="15">
        <v>41.788825225552401</v>
      </c>
      <c r="X76" s="15">
        <v>48.4084204713877</v>
      </c>
      <c r="Y76" s="15">
        <v>957.64716692736204</v>
      </c>
      <c r="Z76" s="15">
        <v>87.097023491521298</v>
      </c>
      <c r="AA76" s="15">
        <v>40.551866813066098</v>
      </c>
      <c r="AB76" s="15">
        <v>37.279797705325201</v>
      </c>
      <c r="AC76" s="15">
        <v>78.212198156580996</v>
      </c>
      <c r="AD76" s="15">
        <v>34.059345824489</v>
      </c>
      <c r="AE76" s="15">
        <v>36.543331133339201</v>
      </c>
      <c r="AF76" s="15">
        <v>34.083743352972</v>
      </c>
      <c r="AG76" s="15">
        <v>43.984720016506003</v>
      </c>
      <c r="AH76" s="15">
        <v>43.983020760184303</v>
      </c>
      <c r="AI76" s="15">
        <v>42.4755743746028</v>
      </c>
      <c r="AJ76" s="15">
        <v>47.214111946292398</v>
      </c>
      <c r="AK76" s="15">
        <v>51.154221651489799</v>
      </c>
      <c r="AL76" s="15">
        <v>41.554925620471103</v>
      </c>
      <c r="AM76" s="15">
        <v>40.623410891950101</v>
      </c>
    </row>
    <row r="77" spans="1:39" x14ac:dyDescent="0.4">
      <c r="A77" s="15" t="s">
        <v>1162</v>
      </c>
      <c r="B77" s="15">
        <v>144.45063663764699</v>
      </c>
      <c r="C77" s="15">
        <v>230.967962318243</v>
      </c>
      <c r="D77" s="15">
        <v>252.30300597716899</v>
      </c>
      <c r="E77" s="15">
        <v>277.62789689957202</v>
      </c>
      <c r="F77" s="15">
        <v>162.763039085949</v>
      </c>
      <c r="G77" s="15">
        <v>182.94441284625199</v>
      </c>
      <c r="H77" s="15">
        <v>135.30445020904901</v>
      </c>
      <c r="I77" s="15">
        <v>7038.1967295474997</v>
      </c>
      <c r="J77" s="15">
        <v>1466.1433261217701</v>
      </c>
      <c r="K77" s="15">
        <v>274.50344400896398</v>
      </c>
      <c r="L77" s="15">
        <v>136.18417572194701</v>
      </c>
      <c r="M77" s="15">
        <v>110.71342597128501</v>
      </c>
      <c r="N77" s="15">
        <v>165.88606867320701</v>
      </c>
      <c r="O77" s="15">
        <v>221.10987401158701</v>
      </c>
      <c r="P77" s="15">
        <v>219.309273348272</v>
      </c>
      <c r="Q77" s="15">
        <v>433.72214759261999</v>
      </c>
      <c r="R77" s="15">
        <v>678.05020227158604</v>
      </c>
      <c r="S77" s="15">
        <v>389.57419136292202</v>
      </c>
      <c r="T77" s="15">
        <v>844.24618260295199</v>
      </c>
      <c r="U77" s="15">
        <v>1228.86024560069</v>
      </c>
      <c r="V77" s="15">
        <v>310.07697409967199</v>
      </c>
      <c r="W77" s="15">
        <v>376.87776038147899</v>
      </c>
      <c r="X77" s="15">
        <v>3989.9683742023099</v>
      </c>
      <c r="Y77" s="15">
        <v>881.71771474457398</v>
      </c>
      <c r="Z77" s="15">
        <v>9730.3229819310709</v>
      </c>
      <c r="AA77" s="15">
        <v>178.17832522046299</v>
      </c>
      <c r="AB77" s="15">
        <v>113.063466216804</v>
      </c>
      <c r="AC77" s="15">
        <v>81.347207678787001</v>
      </c>
      <c r="AD77" s="15">
        <v>412.29677013308998</v>
      </c>
      <c r="AE77" s="15">
        <v>99.084903216426497</v>
      </c>
      <c r="AF77" s="15">
        <v>1108.20982400564</v>
      </c>
      <c r="AG77" s="15">
        <v>120.59475089118099</v>
      </c>
      <c r="AH77" s="15">
        <v>159.59674217889</v>
      </c>
      <c r="AI77" s="15">
        <v>130.15856391767699</v>
      </c>
      <c r="AJ77" s="15">
        <v>616.98156167599598</v>
      </c>
      <c r="AK77" s="15">
        <v>144.11177298481499</v>
      </c>
      <c r="AL77" s="15">
        <v>122.438334441527</v>
      </c>
      <c r="AM77" s="15">
        <v>147.123014246347</v>
      </c>
    </row>
    <row r="78" spans="1:39" x14ac:dyDescent="0.4">
      <c r="A78" s="15" t="s">
        <v>1163</v>
      </c>
      <c r="B78" s="15">
        <v>5916.7316582400599</v>
      </c>
      <c r="C78" s="15">
        <v>1677.02093558857</v>
      </c>
      <c r="D78" s="15">
        <v>224.928903672747</v>
      </c>
      <c r="E78" s="15">
        <v>269.75071566831298</v>
      </c>
      <c r="F78" s="15">
        <v>95.595720399865499</v>
      </c>
      <c r="G78" s="15">
        <v>489.65678714963298</v>
      </c>
      <c r="H78" s="15">
        <v>527.094151815906</v>
      </c>
      <c r="I78" s="15">
        <v>162.812387461074</v>
      </c>
      <c r="J78" s="15">
        <v>111.40847156988001</v>
      </c>
      <c r="K78" s="15">
        <v>535.33237896253502</v>
      </c>
      <c r="L78" s="15">
        <v>148.23977285074599</v>
      </c>
      <c r="M78" s="15">
        <v>169.17301464034901</v>
      </c>
      <c r="N78" s="15">
        <v>18532.3733443206</v>
      </c>
      <c r="O78" s="15">
        <v>168.27339420540801</v>
      </c>
      <c r="P78" s="15">
        <v>1759.75713684628</v>
      </c>
      <c r="Q78" s="15">
        <v>153.599931259203</v>
      </c>
      <c r="R78" s="15">
        <v>133.14522492688801</v>
      </c>
      <c r="S78" s="15">
        <v>2534.7028229253301</v>
      </c>
      <c r="T78" s="15">
        <v>166.23400699788601</v>
      </c>
      <c r="U78" s="15">
        <v>477.56212645347102</v>
      </c>
      <c r="V78" s="15">
        <v>134.86456923436</v>
      </c>
      <c r="W78" s="15">
        <v>175.630971103636</v>
      </c>
      <c r="X78" s="15">
        <v>1075.1450142972501</v>
      </c>
      <c r="Y78" s="15">
        <v>271.28034447328901</v>
      </c>
      <c r="Z78" s="15">
        <v>139.479568376163</v>
      </c>
      <c r="AA78" s="15">
        <v>1699.16041436707</v>
      </c>
      <c r="AB78" s="15">
        <v>26477.6701577229</v>
      </c>
      <c r="AC78" s="15">
        <v>810.963767245893</v>
      </c>
      <c r="AD78" s="15">
        <v>731.63379280735603</v>
      </c>
      <c r="AE78" s="15">
        <v>9325.8214913344891</v>
      </c>
      <c r="AF78" s="15">
        <v>3575.6015878326898</v>
      </c>
      <c r="AG78" s="15">
        <v>2917.4425512918401</v>
      </c>
      <c r="AH78" s="15">
        <v>279.73754967519301</v>
      </c>
      <c r="AI78" s="15">
        <v>688.48522344549599</v>
      </c>
      <c r="AJ78" s="15">
        <v>174.51580904528399</v>
      </c>
      <c r="AK78" s="15">
        <v>5499.1095313054302</v>
      </c>
      <c r="AL78" s="15">
        <v>746.86586214372005</v>
      </c>
      <c r="AM78" s="15">
        <v>276.50614444842802</v>
      </c>
    </row>
    <row r="79" spans="1:39" x14ac:dyDescent="0.4">
      <c r="A79" s="15" t="s">
        <v>1164</v>
      </c>
      <c r="B79" s="15">
        <v>299.84187071965601</v>
      </c>
      <c r="C79" s="15">
        <v>475.43703499403699</v>
      </c>
      <c r="D79" s="15">
        <v>643.01621141682597</v>
      </c>
      <c r="E79" s="15">
        <v>519.00774858902798</v>
      </c>
      <c r="F79" s="15">
        <v>209.23235744483301</v>
      </c>
      <c r="G79" s="15">
        <v>556.74337607055702</v>
      </c>
      <c r="H79" s="15">
        <v>5608.60345668223</v>
      </c>
      <c r="I79" s="15">
        <v>315.94424710944799</v>
      </c>
      <c r="J79" s="15">
        <v>318.02076866096002</v>
      </c>
      <c r="K79" s="15">
        <v>238.14784341348599</v>
      </c>
      <c r="L79" s="15">
        <v>351.51314530873702</v>
      </c>
      <c r="M79" s="15">
        <v>383.12832577211202</v>
      </c>
      <c r="N79" s="15">
        <v>237.22029563590601</v>
      </c>
      <c r="O79" s="15">
        <v>337.59130186280498</v>
      </c>
      <c r="P79" s="15">
        <v>224.70200640972399</v>
      </c>
      <c r="Q79" s="15">
        <v>332.55116212487701</v>
      </c>
      <c r="R79" s="15">
        <v>254.731549356085</v>
      </c>
      <c r="S79" s="15">
        <v>1365.24039840566</v>
      </c>
      <c r="T79" s="15">
        <v>268.158184551418</v>
      </c>
      <c r="U79" s="15">
        <v>5014.2289721698999</v>
      </c>
      <c r="V79" s="15">
        <v>475.64975725154801</v>
      </c>
      <c r="W79" s="15">
        <v>194.718552337501</v>
      </c>
      <c r="X79" s="15">
        <v>178.4059712282</v>
      </c>
      <c r="Y79" s="15">
        <v>185.958292654762</v>
      </c>
      <c r="Z79" s="15">
        <v>513.389880400685</v>
      </c>
      <c r="AA79" s="15">
        <v>234.048243167024</v>
      </c>
      <c r="AB79" s="15">
        <v>244.575669188305</v>
      </c>
      <c r="AC79" s="15">
        <v>323.25361529643902</v>
      </c>
      <c r="AD79" s="15">
        <v>294.46016633247098</v>
      </c>
      <c r="AE79" s="15">
        <v>272.54469437450001</v>
      </c>
      <c r="AF79" s="15">
        <v>153.15072129134401</v>
      </c>
      <c r="AG79" s="15">
        <v>327.08057278795798</v>
      </c>
      <c r="AH79" s="15">
        <v>238.258464494523</v>
      </c>
      <c r="AI79" s="15">
        <v>264.34079120690802</v>
      </c>
      <c r="AJ79" s="15">
        <v>256.60936342558603</v>
      </c>
      <c r="AK79" s="15">
        <v>323.75837615866197</v>
      </c>
      <c r="AL79" s="15">
        <v>203.39725517400399</v>
      </c>
      <c r="AM79" s="15">
        <v>245.200547957227</v>
      </c>
    </row>
    <row r="80" spans="1:39" x14ac:dyDescent="0.4">
      <c r="A80" s="15" t="s">
        <v>1165</v>
      </c>
      <c r="B80" s="15">
        <v>126.417762527417</v>
      </c>
      <c r="C80" s="15">
        <v>503.86557652741402</v>
      </c>
      <c r="D80" s="15">
        <v>188.194139684422</v>
      </c>
      <c r="E80" s="15">
        <v>228.45150281977001</v>
      </c>
      <c r="F80" s="15">
        <v>399.491040758986</v>
      </c>
      <c r="G80" s="15">
        <v>109.952632327291</v>
      </c>
      <c r="H80" s="15">
        <v>189.95475235629999</v>
      </c>
      <c r="I80" s="15">
        <v>19801.4481913157</v>
      </c>
      <c r="J80" s="15">
        <v>144.278868425821</v>
      </c>
      <c r="K80" s="15">
        <v>542.15752470843404</v>
      </c>
      <c r="L80" s="15">
        <v>141.255160191816</v>
      </c>
      <c r="M80" s="15">
        <v>138.139002067972</v>
      </c>
      <c r="N80" s="15">
        <v>653.09250561536396</v>
      </c>
      <c r="O80" s="15">
        <v>84.814200759205704</v>
      </c>
      <c r="P80" s="15">
        <v>213.48331298277199</v>
      </c>
      <c r="Q80" s="15">
        <v>78.499307973345694</v>
      </c>
      <c r="R80" s="15">
        <v>502.85167978939302</v>
      </c>
      <c r="S80" s="15">
        <v>116.87025959603599</v>
      </c>
      <c r="T80" s="15">
        <v>6399.4547661677398</v>
      </c>
      <c r="U80" s="15">
        <v>95.609552530185795</v>
      </c>
      <c r="V80" s="15">
        <v>95.882391789186102</v>
      </c>
      <c r="W80" s="15">
        <v>92.237199074135006</v>
      </c>
      <c r="X80" s="15">
        <v>24676.663914394401</v>
      </c>
      <c r="Y80" s="15">
        <v>221.149089723061</v>
      </c>
      <c r="Z80" s="15">
        <v>103.559151336543</v>
      </c>
      <c r="AA80" s="15">
        <v>73.851702342228407</v>
      </c>
      <c r="AB80" s="15">
        <v>79.617528665149706</v>
      </c>
      <c r="AC80" s="15">
        <v>186.69220341034099</v>
      </c>
      <c r="AD80" s="15">
        <v>270.38488242338599</v>
      </c>
      <c r="AE80" s="15">
        <v>131.277438440347</v>
      </c>
      <c r="AF80" s="15">
        <v>96.835709176561593</v>
      </c>
      <c r="AG80" s="15">
        <v>86.585477660800606</v>
      </c>
      <c r="AH80" s="15">
        <v>125.383748598826</v>
      </c>
      <c r="AI80" s="15">
        <v>160.55908522206701</v>
      </c>
      <c r="AJ80" s="15">
        <v>92.752804793714603</v>
      </c>
      <c r="AK80" s="15">
        <v>102.542169579299</v>
      </c>
      <c r="AL80" s="15">
        <v>101.009716729982</v>
      </c>
      <c r="AM80" s="15">
        <v>87.563929629763905</v>
      </c>
    </row>
    <row r="81" spans="1:39" x14ac:dyDescent="0.4">
      <c r="A81" s="15" t="s">
        <v>1166</v>
      </c>
      <c r="B81" s="15">
        <v>320442.99062598299</v>
      </c>
      <c r="C81" s="15">
        <v>44578.737939302599</v>
      </c>
      <c r="D81" s="15">
        <v>97456.824240319096</v>
      </c>
      <c r="E81" s="15">
        <v>103018.758418453</v>
      </c>
      <c r="F81" s="15">
        <v>27708.245518076601</v>
      </c>
      <c r="G81" s="15">
        <v>99140.153554999299</v>
      </c>
      <c r="H81" s="15">
        <v>15123.3734018739</v>
      </c>
      <c r="I81" s="15">
        <v>27677.483059361599</v>
      </c>
      <c r="J81" s="15">
        <v>59880.297144203803</v>
      </c>
      <c r="K81" s="15">
        <v>168050.422935401</v>
      </c>
      <c r="L81" s="15">
        <v>509882.50760775898</v>
      </c>
      <c r="M81" s="15">
        <v>205220.77005243301</v>
      </c>
      <c r="N81" s="15">
        <v>22864.8621631735</v>
      </c>
      <c r="O81" s="15">
        <v>172815.20728052099</v>
      </c>
      <c r="P81" s="15">
        <v>64594.173100313303</v>
      </c>
      <c r="Q81" s="15">
        <v>79353.303639268895</v>
      </c>
      <c r="R81" s="15">
        <v>45058.963190310598</v>
      </c>
      <c r="S81" s="15">
        <v>192800.99338656801</v>
      </c>
      <c r="T81" s="15">
        <v>40352.011115636</v>
      </c>
      <c r="U81" s="15">
        <v>56060.121754495798</v>
      </c>
      <c r="V81" s="15">
        <v>166757.33206666299</v>
      </c>
      <c r="W81" s="15">
        <v>47441.356074204501</v>
      </c>
      <c r="X81" s="15">
        <v>144215.56196623301</v>
      </c>
      <c r="Y81" s="15">
        <v>82710.379378276906</v>
      </c>
      <c r="Z81" s="15">
        <v>22494.6004828111</v>
      </c>
      <c r="AA81" s="15">
        <v>34930.160180566898</v>
      </c>
      <c r="AB81" s="15">
        <v>49369.076354223602</v>
      </c>
      <c r="AC81" s="15">
        <v>81085.666340525</v>
      </c>
      <c r="AD81" s="15">
        <v>36878.794324986302</v>
      </c>
      <c r="AE81" s="15">
        <v>28938.242788888099</v>
      </c>
      <c r="AF81" s="15">
        <v>25081.556042706499</v>
      </c>
      <c r="AG81" s="15">
        <v>53427.416945649296</v>
      </c>
      <c r="AH81" s="15">
        <v>41491.998558608298</v>
      </c>
      <c r="AI81" s="15">
        <v>62588.432980250902</v>
      </c>
      <c r="AJ81" s="15">
        <v>24948.465635746601</v>
      </c>
      <c r="AK81" s="15">
        <v>51945.672116695801</v>
      </c>
      <c r="AL81" s="15">
        <v>50257.553897144797</v>
      </c>
      <c r="AM81" s="15">
        <v>70073.072690443805</v>
      </c>
    </row>
    <row r="82" spans="1:39" x14ac:dyDescent="0.4">
      <c r="A82" s="15" t="s">
        <v>1167</v>
      </c>
      <c r="B82" s="15">
        <v>49.448187605981097</v>
      </c>
      <c r="C82" s="15">
        <v>60.3109331239867</v>
      </c>
      <c r="D82" s="15">
        <v>55.048518359715302</v>
      </c>
      <c r="E82" s="15">
        <v>61.689260167165898</v>
      </c>
      <c r="F82" s="15">
        <v>48.248042731401299</v>
      </c>
      <c r="G82" s="15">
        <v>85.895285077342805</v>
      </c>
      <c r="H82" s="15">
        <v>49.218610306941599</v>
      </c>
      <c r="I82" s="15">
        <v>567.52020793166298</v>
      </c>
      <c r="J82" s="15">
        <v>124.51146020454399</v>
      </c>
      <c r="K82" s="15">
        <v>45.987473655238396</v>
      </c>
      <c r="L82" s="15">
        <v>46.382650137535101</v>
      </c>
      <c r="M82" s="15">
        <v>47.567712002537199</v>
      </c>
      <c r="N82" s="15">
        <v>54.175331564039098</v>
      </c>
      <c r="O82" s="15">
        <v>48.999918058452899</v>
      </c>
      <c r="P82" s="15">
        <v>572.87712611519896</v>
      </c>
      <c r="Q82" s="15">
        <v>59.508711330972403</v>
      </c>
      <c r="R82" s="15">
        <v>54.6556334027917</v>
      </c>
      <c r="S82" s="15">
        <v>216.613950627669</v>
      </c>
      <c r="T82" s="15">
        <v>55.162083444762899</v>
      </c>
      <c r="U82" s="15">
        <v>493.428322517239</v>
      </c>
      <c r="V82" s="15">
        <v>83.211114792447205</v>
      </c>
      <c r="W82" s="15">
        <v>49.476015508997001</v>
      </c>
      <c r="X82" s="15">
        <v>1090.7106979734299</v>
      </c>
      <c r="Y82" s="15">
        <v>64.108081269017305</v>
      </c>
      <c r="Z82" s="15">
        <v>1422.65230821571</v>
      </c>
      <c r="AA82" s="15">
        <v>48.371579166983501</v>
      </c>
      <c r="AB82" s="15">
        <v>45.821204955014203</v>
      </c>
      <c r="AC82" s="15">
        <v>62.605733056624601</v>
      </c>
      <c r="AD82" s="15">
        <v>180.849142580424</v>
      </c>
      <c r="AE82" s="15">
        <v>55.611130653169702</v>
      </c>
      <c r="AF82" s="15">
        <v>46.959464477446097</v>
      </c>
      <c r="AG82" s="15">
        <v>46.653284858041602</v>
      </c>
      <c r="AH82" s="15">
        <v>45.705367356186201</v>
      </c>
      <c r="AI82" s="15">
        <v>40.5750369505162</v>
      </c>
      <c r="AJ82" s="15">
        <v>60.717068326794099</v>
      </c>
      <c r="AK82" s="15">
        <v>60.3880289562358</v>
      </c>
      <c r="AL82" s="15">
        <v>51.164892496825097</v>
      </c>
      <c r="AM82" s="15">
        <v>48.559112460295999</v>
      </c>
    </row>
    <row r="83" spans="1:39" x14ac:dyDescent="0.4">
      <c r="A83" s="15" t="s">
        <v>1168</v>
      </c>
      <c r="B83" s="15">
        <v>192.46071072060201</v>
      </c>
      <c r="C83" s="15">
        <v>401.19756355200298</v>
      </c>
      <c r="D83" s="15">
        <v>413.89795795616698</v>
      </c>
      <c r="E83" s="15">
        <v>419.71964192676501</v>
      </c>
      <c r="F83" s="15">
        <v>235.93467636608301</v>
      </c>
      <c r="G83" s="15">
        <v>281.21908545723102</v>
      </c>
      <c r="H83" s="15">
        <v>227.84299120983999</v>
      </c>
      <c r="I83" s="15">
        <v>2137.97074254576</v>
      </c>
      <c r="J83" s="15">
        <v>161.02100888410499</v>
      </c>
      <c r="K83" s="15">
        <v>133.94968350446501</v>
      </c>
      <c r="L83" s="15">
        <v>216.15978540762799</v>
      </c>
      <c r="M83" s="15">
        <v>178.518696366792</v>
      </c>
      <c r="N83" s="15">
        <v>280.76691289143099</v>
      </c>
      <c r="O83" s="15">
        <v>372.43387371779602</v>
      </c>
      <c r="P83" s="15">
        <v>357.99021053307399</v>
      </c>
      <c r="Q83" s="15">
        <v>172.89892522129401</v>
      </c>
      <c r="R83" s="15">
        <v>242.82634554586201</v>
      </c>
      <c r="S83" s="15">
        <v>183.17480974715099</v>
      </c>
      <c r="T83" s="15">
        <v>329.51243061864699</v>
      </c>
      <c r="U83" s="15">
        <v>1050.0595928227301</v>
      </c>
      <c r="V83" s="15">
        <v>237.08776891512201</v>
      </c>
      <c r="W83" s="15">
        <v>365.453286626612</v>
      </c>
      <c r="X83" s="15">
        <v>2499.2252532530601</v>
      </c>
      <c r="Y83" s="15">
        <v>194.227402925538</v>
      </c>
      <c r="Z83" s="15">
        <v>10162.832133837101</v>
      </c>
      <c r="AA83" s="15">
        <v>218.144070385802</v>
      </c>
      <c r="AB83" s="15">
        <v>183.72574770084401</v>
      </c>
      <c r="AC83" s="15">
        <v>156.25134859651399</v>
      </c>
      <c r="AD83" s="15">
        <v>136.059870793253</v>
      </c>
      <c r="AE83" s="15">
        <v>146.86952717141401</v>
      </c>
      <c r="AF83" s="15">
        <v>510.79694690834799</v>
      </c>
      <c r="AG83" s="15">
        <v>189.94344491048099</v>
      </c>
      <c r="AH83" s="15">
        <v>265.56521816349999</v>
      </c>
      <c r="AI83" s="15">
        <v>178.746343591396</v>
      </c>
      <c r="AJ83" s="15">
        <v>190.56670813689601</v>
      </c>
      <c r="AK83" s="15">
        <v>184.83624574506101</v>
      </c>
      <c r="AL83" s="15">
        <v>206.593678769154</v>
      </c>
      <c r="AM83" s="15">
        <v>193.10902471150899</v>
      </c>
    </row>
    <row r="84" spans="1:39" x14ac:dyDescent="0.4">
      <c r="A84" s="15" t="s">
        <v>1169</v>
      </c>
      <c r="B84" s="15">
        <v>419.01262756604098</v>
      </c>
      <c r="C84" s="15">
        <v>408.11462850354098</v>
      </c>
      <c r="D84" s="15">
        <v>350.28562727723602</v>
      </c>
      <c r="E84" s="15">
        <v>384.04581045294401</v>
      </c>
      <c r="F84" s="15">
        <v>428.90305926780002</v>
      </c>
      <c r="G84" s="15">
        <v>828.73781836063301</v>
      </c>
      <c r="H84" s="15">
        <v>377.14105702800202</v>
      </c>
      <c r="I84" s="15">
        <v>602.65513865999003</v>
      </c>
      <c r="J84" s="15">
        <v>932.18489236484197</v>
      </c>
      <c r="K84" s="15">
        <v>355.81961575403199</v>
      </c>
      <c r="L84" s="15">
        <v>396.97022013641498</v>
      </c>
      <c r="M84" s="15">
        <v>309.17403177323598</v>
      </c>
      <c r="N84" s="15">
        <v>396.78461766809801</v>
      </c>
      <c r="O84" s="15">
        <v>329.97632994107698</v>
      </c>
      <c r="P84" s="15">
        <v>8700.5809576259398</v>
      </c>
      <c r="Q84" s="15">
        <v>400.76323711832998</v>
      </c>
      <c r="R84" s="15">
        <v>390.465652139079</v>
      </c>
      <c r="S84" s="15">
        <v>9205.0023839925398</v>
      </c>
      <c r="T84" s="15">
        <v>391.23320372283098</v>
      </c>
      <c r="U84" s="15">
        <v>320.69755772040003</v>
      </c>
      <c r="V84" s="15">
        <v>466.758519579074</v>
      </c>
      <c r="W84" s="15">
        <v>353.40468558871203</v>
      </c>
      <c r="X84" s="15">
        <v>6696.0486377719099</v>
      </c>
      <c r="Y84" s="15">
        <v>357.43053693384297</v>
      </c>
      <c r="Z84" s="15">
        <v>420.91197759657302</v>
      </c>
      <c r="AA84" s="15">
        <v>296.130276853476</v>
      </c>
      <c r="AB84" s="15">
        <v>409.07261246093401</v>
      </c>
      <c r="AC84" s="15">
        <v>417.20298941294601</v>
      </c>
      <c r="AD84" s="15">
        <v>345.71375259771202</v>
      </c>
      <c r="AE84" s="15">
        <v>453.22407761928798</v>
      </c>
      <c r="AF84" s="15">
        <v>299.57061142419099</v>
      </c>
      <c r="AG84" s="15">
        <v>362.40152855092401</v>
      </c>
      <c r="AH84" s="15">
        <v>367.76704276939103</v>
      </c>
      <c r="AI84" s="15">
        <v>335.67556562431503</v>
      </c>
      <c r="AJ84" s="15">
        <v>403.89006100102301</v>
      </c>
      <c r="AK84" s="15">
        <v>466.57189441403398</v>
      </c>
      <c r="AL84" s="15">
        <v>335.84866752145098</v>
      </c>
      <c r="AM84" s="15">
        <v>349.54945487406002</v>
      </c>
    </row>
    <row r="85" spans="1:39" x14ac:dyDescent="0.4">
      <c r="A85" s="15" t="s">
        <v>1170</v>
      </c>
      <c r="B85" s="15">
        <v>18.2407116397181</v>
      </c>
      <c r="C85" s="15">
        <v>40.987356932356498</v>
      </c>
      <c r="D85" s="15">
        <v>37.778004031551497</v>
      </c>
      <c r="E85" s="15">
        <v>40.710178078515703</v>
      </c>
      <c r="F85" s="15">
        <v>19.995313832561799</v>
      </c>
      <c r="G85" s="15">
        <v>23.885860714500598</v>
      </c>
      <c r="H85" s="15">
        <v>677.74734355953603</v>
      </c>
      <c r="I85" s="15">
        <v>12.9638645305022</v>
      </c>
      <c r="J85" s="15">
        <v>13.942015400954199</v>
      </c>
      <c r="K85" s="15">
        <v>14.465294476007299</v>
      </c>
      <c r="L85" s="15">
        <v>25.506910351103102</v>
      </c>
      <c r="M85" s="15">
        <v>21.738131044633299</v>
      </c>
      <c r="N85" s="15">
        <v>29.661675679855101</v>
      </c>
      <c r="O85" s="15">
        <v>44.292831288753703</v>
      </c>
      <c r="P85" s="15">
        <v>41.739294766362903</v>
      </c>
      <c r="Q85" s="15">
        <v>19.844257018122001</v>
      </c>
      <c r="R85" s="15">
        <v>31.439974755971399</v>
      </c>
      <c r="S85" s="15">
        <v>23.6538123787073</v>
      </c>
      <c r="T85" s="15">
        <v>35.625599936192998</v>
      </c>
      <c r="U85" s="15">
        <v>2801.5130014933302</v>
      </c>
      <c r="V85" s="15">
        <v>29.645356792563401</v>
      </c>
      <c r="W85" s="15">
        <v>29.031909104512302</v>
      </c>
      <c r="X85" s="15">
        <v>28.333795167974898</v>
      </c>
      <c r="Y85" s="15">
        <v>19.946342765965799</v>
      </c>
      <c r="Z85" s="15">
        <v>32.346056354944402</v>
      </c>
      <c r="AA85" s="15">
        <v>22.233903884801901</v>
      </c>
      <c r="AB85" s="15">
        <v>21.308549320711901</v>
      </c>
      <c r="AC85" s="15">
        <v>15.058443826493001</v>
      </c>
      <c r="AD85" s="15">
        <v>14.7979062049085</v>
      </c>
      <c r="AE85" s="15">
        <v>15.204554287566101</v>
      </c>
      <c r="AF85" s="15">
        <v>40.102978893027498</v>
      </c>
      <c r="AG85" s="15">
        <v>19.290490887378699</v>
      </c>
      <c r="AH85" s="15">
        <v>24.710230799084801</v>
      </c>
      <c r="AI85" s="15">
        <v>16.328247931337799</v>
      </c>
      <c r="AJ85" s="15">
        <v>28.774662412205998</v>
      </c>
      <c r="AK85" s="15">
        <v>22.268247263730998</v>
      </c>
      <c r="AL85" s="15">
        <v>23.3914686474949</v>
      </c>
      <c r="AM85" s="15">
        <v>16.7003988570372</v>
      </c>
    </row>
    <row r="86" spans="1:39" x14ac:dyDescent="0.4">
      <c r="A86" s="15" t="s">
        <v>1171</v>
      </c>
      <c r="B86" s="15">
        <v>13.215430268528699</v>
      </c>
      <c r="C86" s="15">
        <v>13.4080177720704</v>
      </c>
      <c r="D86" s="15">
        <v>11.7757863323581</v>
      </c>
      <c r="E86" s="15">
        <v>12.8114449431752</v>
      </c>
      <c r="F86" s="15">
        <v>17.915840543011299</v>
      </c>
      <c r="G86" s="15">
        <v>10.518002737866199</v>
      </c>
      <c r="H86" s="15">
        <v>308.23553326795701</v>
      </c>
      <c r="I86" s="15">
        <v>9.6100134324725097</v>
      </c>
      <c r="J86" s="15">
        <v>10.2936172826999</v>
      </c>
      <c r="K86" s="15">
        <v>9.9413935707954106</v>
      </c>
      <c r="L86" s="15">
        <v>8.3197279977141001</v>
      </c>
      <c r="M86" s="15">
        <v>8.0824725341577199</v>
      </c>
      <c r="N86" s="15">
        <v>8.9361507047654598</v>
      </c>
      <c r="O86" s="15">
        <v>8.3499542977127508</v>
      </c>
      <c r="P86" s="15">
        <v>9.3773208589475896</v>
      </c>
      <c r="Q86" s="15">
        <v>11.7318198960094</v>
      </c>
      <c r="R86" s="15">
        <v>8.2104927947823594</v>
      </c>
      <c r="S86" s="15">
        <v>92.420375758652696</v>
      </c>
      <c r="T86" s="15">
        <v>9.3005297147539991</v>
      </c>
      <c r="U86" s="15">
        <v>489.773027852415</v>
      </c>
      <c r="V86" s="15">
        <v>10.312951467117101</v>
      </c>
      <c r="W86" s="15">
        <v>7.9304368029381802</v>
      </c>
      <c r="X86" s="15">
        <v>13.4345676867493</v>
      </c>
      <c r="Y86" s="15">
        <v>11.279342513469199</v>
      </c>
      <c r="Z86" s="15">
        <v>13.423051000614899</v>
      </c>
      <c r="AA86" s="15">
        <v>10.112181269795901</v>
      </c>
      <c r="AB86" s="15">
        <v>7.3427461676712102</v>
      </c>
      <c r="AC86" s="15">
        <v>9.5248609581113399</v>
      </c>
      <c r="AD86" s="15">
        <v>6.71713346204095</v>
      </c>
      <c r="AE86" s="15">
        <v>9.3556911728132199</v>
      </c>
      <c r="AF86" s="15">
        <v>7.6248661074257198</v>
      </c>
      <c r="AG86" s="15">
        <v>10.9966020749767</v>
      </c>
      <c r="AH86" s="15">
        <v>10.4856858306385</v>
      </c>
      <c r="AI86" s="15">
        <v>7.6053874527776397</v>
      </c>
      <c r="AJ86" s="15">
        <v>10.7379976333761</v>
      </c>
      <c r="AK86" s="15">
        <v>11.8020642525849</v>
      </c>
      <c r="AL86" s="15">
        <v>11.3036188549539</v>
      </c>
      <c r="AM86" s="15">
        <v>13.229281693811201</v>
      </c>
    </row>
    <row r="87" spans="1:39" x14ac:dyDescent="0.4">
      <c r="A87" s="15" t="s">
        <v>1172</v>
      </c>
      <c r="B87" s="15">
        <v>213.54438724864201</v>
      </c>
      <c r="C87" s="15">
        <v>370.875301535105</v>
      </c>
      <c r="D87" s="15">
        <v>61.596703680267098</v>
      </c>
      <c r="E87" s="15">
        <v>65.197573484704506</v>
      </c>
      <c r="F87" s="15">
        <v>12.7435869691317</v>
      </c>
      <c r="G87" s="15">
        <v>16.5565226678623</v>
      </c>
      <c r="H87" s="15">
        <v>47.694505936255098</v>
      </c>
      <c r="I87" s="15">
        <v>21347.768242957602</v>
      </c>
      <c r="J87" s="15">
        <v>16.743153647276898</v>
      </c>
      <c r="K87" s="15">
        <v>279.85924470285198</v>
      </c>
      <c r="L87" s="15">
        <v>10.6640484633966</v>
      </c>
      <c r="M87" s="15">
        <v>18.072974373930101</v>
      </c>
      <c r="N87" s="15">
        <v>56918.114163399798</v>
      </c>
      <c r="O87" s="15">
        <v>15.025762951858299</v>
      </c>
      <c r="P87" s="15">
        <v>22.352089563941998</v>
      </c>
      <c r="Q87" s="15">
        <v>18.221117527656599</v>
      </c>
      <c r="R87" s="15">
        <v>16.8234299134057</v>
      </c>
      <c r="S87" s="15">
        <v>60.085124614492898</v>
      </c>
      <c r="T87" s="15">
        <v>49041.285600354597</v>
      </c>
      <c r="U87" s="15">
        <v>494.18151175025997</v>
      </c>
      <c r="V87" s="15">
        <v>19.773471467266699</v>
      </c>
      <c r="W87" s="15">
        <v>39.8759601096098</v>
      </c>
      <c r="X87" s="15">
        <v>17.302484913291799</v>
      </c>
      <c r="Y87" s="15">
        <v>10932.1533169878</v>
      </c>
      <c r="Z87" s="15">
        <v>24.930313138984999</v>
      </c>
      <c r="AA87" s="15">
        <v>28.597900647099401</v>
      </c>
      <c r="AB87" s="15">
        <v>10.367084280221199</v>
      </c>
      <c r="AC87" s="15">
        <v>12.1530615840559</v>
      </c>
      <c r="AD87" s="15">
        <v>17.3681102521291</v>
      </c>
      <c r="AE87" s="15">
        <v>98.679708649678304</v>
      </c>
      <c r="AF87" s="15">
        <v>33.259539703004499</v>
      </c>
      <c r="AG87" s="15">
        <v>26.910092335104899</v>
      </c>
      <c r="AH87" s="15">
        <v>10.746933169034399</v>
      </c>
      <c r="AI87" s="15">
        <v>25.495240055597002</v>
      </c>
      <c r="AJ87" s="15">
        <v>17.296763159146799</v>
      </c>
      <c r="AK87" s="15">
        <v>16.609637450343701</v>
      </c>
      <c r="AL87" s="15">
        <v>27.203654430376702</v>
      </c>
      <c r="AM87" s="15">
        <v>24.737944336088201</v>
      </c>
    </row>
    <row r="88" spans="1:39" x14ac:dyDescent="0.4">
      <c r="A88" s="15" t="s">
        <v>1173</v>
      </c>
      <c r="B88" s="15">
        <v>459.837138196902</v>
      </c>
      <c r="C88" s="15">
        <v>3747.6169794735601</v>
      </c>
      <c r="D88" s="15">
        <v>6428.6891853503403</v>
      </c>
      <c r="E88" s="15">
        <v>6404.6151242283404</v>
      </c>
      <c r="F88" s="15">
        <v>2402.9731927071002</v>
      </c>
      <c r="G88" s="15">
        <v>8095.2836535118204</v>
      </c>
      <c r="H88" s="15">
        <v>1730.45903477055</v>
      </c>
      <c r="I88" s="15">
        <v>5625.6171418057102</v>
      </c>
      <c r="J88" s="15">
        <v>3209.4211489962199</v>
      </c>
      <c r="K88" s="15">
        <v>5752.8871908089004</v>
      </c>
      <c r="L88" s="15">
        <v>10859.180035257699</v>
      </c>
      <c r="M88" s="15">
        <v>5894.3151187843996</v>
      </c>
      <c r="N88" s="15">
        <v>6529.8725867388303</v>
      </c>
      <c r="O88" s="15">
        <v>363.34113882311902</v>
      </c>
      <c r="P88" s="15">
        <v>476.56554485542603</v>
      </c>
      <c r="Q88" s="15">
        <v>9640.1843635544392</v>
      </c>
      <c r="R88" s="15">
        <v>8609.8478630646205</v>
      </c>
      <c r="S88" s="15">
        <v>2340.2827335393299</v>
      </c>
      <c r="T88" s="15">
        <v>392.04689291499102</v>
      </c>
      <c r="U88" s="15">
        <v>21762.238544719501</v>
      </c>
      <c r="V88" s="15">
        <v>23379.3765911831</v>
      </c>
      <c r="W88" s="15">
        <v>1374.6201049994099</v>
      </c>
      <c r="X88" s="15">
        <v>1572.54550706281</v>
      </c>
      <c r="Y88" s="15">
        <v>352.47163042768801</v>
      </c>
      <c r="Z88" s="15">
        <v>749.22971037043897</v>
      </c>
      <c r="AA88" s="15">
        <v>6541.59198851776</v>
      </c>
      <c r="AB88" s="15">
        <v>4457.0820978920301</v>
      </c>
      <c r="AC88" s="15">
        <v>61737.136199264904</v>
      </c>
      <c r="AD88" s="15">
        <v>6687.4194678720096</v>
      </c>
      <c r="AE88" s="15">
        <v>11375.3467638652</v>
      </c>
      <c r="AF88" s="15">
        <v>8463.9244948628202</v>
      </c>
      <c r="AG88" s="15">
        <v>7358.7589984325296</v>
      </c>
      <c r="AH88" s="15">
        <v>6471.36908321599</v>
      </c>
      <c r="AI88" s="15">
        <v>14529.8033158947</v>
      </c>
      <c r="AJ88" s="15">
        <v>8729.9145626113004</v>
      </c>
      <c r="AK88" s="15">
        <v>1239.3093937185199</v>
      </c>
      <c r="AL88" s="15">
        <v>1613.3610841217801</v>
      </c>
      <c r="AM88" s="15">
        <v>9992.6220839923608</v>
      </c>
    </row>
    <row r="89" spans="1:39" x14ac:dyDescent="0.4">
      <c r="A89" s="15" t="s">
        <v>1174</v>
      </c>
      <c r="B89" s="15">
        <v>56.714210000188601</v>
      </c>
      <c r="C89" s="15">
        <v>55.9244372780676</v>
      </c>
      <c r="D89" s="15">
        <v>73.269784367106894</v>
      </c>
      <c r="E89" s="15">
        <v>69.426510071491904</v>
      </c>
      <c r="F89" s="15">
        <v>33.364062190635899</v>
      </c>
      <c r="G89" s="15">
        <v>45.376325164769199</v>
      </c>
      <c r="H89" s="15">
        <v>45.790552495716597</v>
      </c>
      <c r="I89" s="15">
        <v>661.35482360910601</v>
      </c>
      <c r="J89" s="15">
        <v>49.823956027929199</v>
      </c>
      <c r="K89" s="15">
        <v>43.867504861011298</v>
      </c>
      <c r="L89" s="15">
        <v>44.562964789575801</v>
      </c>
      <c r="M89" s="15">
        <v>41.198119466270803</v>
      </c>
      <c r="N89" s="15">
        <v>42.693344015663101</v>
      </c>
      <c r="O89" s="15">
        <v>47.9976295028302</v>
      </c>
      <c r="P89" s="15">
        <v>56.709356753638197</v>
      </c>
      <c r="Q89" s="15">
        <v>52.693667245208303</v>
      </c>
      <c r="R89" s="15">
        <v>45.221058827742297</v>
      </c>
      <c r="S89" s="15">
        <v>75.396336377096006</v>
      </c>
      <c r="T89" s="15">
        <v>132.40057190700301</v>
      </c>
      <c r="U89" s="15">
        <v>140.12963139920299</v>
      </c>
      <c r="V89" s="15">
        <v>76.423889065422401</v>
      </c>
      <c r="W89" s="15">
        <v>39.427680101527201</v>
      </c>
      <c r="X89" s="15">
        <v>530.912407525503</v>
      </c>
      <c r="Y89" s="15">
        <v>67.857384612745605</v>
      </c>
      <c r="Z89" s="15">
        <v>1494.7071976658799</v>
      </c>
      <c r="AA89" s="15">
        <v>49.002684435903397</v>
      </c>
      <c r="AB89" s="15">
        <v>32.823134262592497</v>
      </c>
      <c r="AC89" s="15">
        <v>41.262935030468199</v>
      </c>
      <c r="AD89" s="15">
        <v>150.12674824571801</v>
      </c>
      <c r="AE89" s="15">
        <v>34.986970637899098</v>
      </c>
      <c r="AF89" s="15">
        <v>40.401090705734603</v>
      </c>
      <c r="AG89" s="15">
        <v>42.308091624778498</v>
      </c>
      <c r="AH89" s="15">
        <v>43.567956268487599</v>
      </c>
      <c r="AI89" s="15">
        <v>45.416159913220902</v>
      </c>
      <c r="AJ89" s="15">
        <v>51.222503688122003</v>
      </c>
      <c r="AK89" s="15">
        <v>64.496344413300605</v>
      </c>
      <c r="AL89" s="15">
        <v>41.574717163099102</v>
      </c>
      <c r="AM89" s="15">
        <v>51.213439621658402</v>
      </c>
    </row>
    <row r="90" spans="1:39" x14ac:dyDescent="0.4">
      <c r="A90" s="15" t="s">
        <v>1175</v>
      </c>
      <c r="B90" s="15">
        <v>1185.5652635946201</v>
      </c>
      <c r="C90" s="15">
        <v>1192.40703799121</v>
      </c>
      <c r="D90" s="15">
        <v>2363.2878435682801</v>
      </c>
      <c r="E90" s="15">
        <v>2311.06771785316</v>
      </c>
      <c r="F90" s="15">
        <v>135461.042593994</v>
      </c>
      <c r="G90" s="15">
        <v>9588.1533392307701</v>
      </c>
      <c r="H90" s="15">
        <v>2008.38697656473</v>
      </c>
      <c r="I90" s="15">
        <v>2764.5277382520899</v>
      </c>
      <c r="J90" s="15">
        <v>2487.5321008931101</v>
      </c>
      <c r="K90" s="15">
        <v>5485.8549319485901</v>
      </c>
      <c r="L90" s="15">
        <v>524.34859147417103</v>
      </c>
      <c r="M90" s="15">
        <v>3310.00749293135</v>
      </c>
      <c r="N90" s="15">
        <v>13130.088697802599</v>
      </c>
      <c r="O90" s="15">
        <v>2729.4535953529398</v>
      </c>
      <c r="P90" s="15">
        <v>5349.9762530502403</v>
      </c>
      <c r="Q90" s="15">
        <v>1783.0239740434299</v>
      </c>
      <c r="R90" s="15">
        <v>3303.6384556980602</v>
      </c>
      <c r="S90" s="15">
        <v>2547.0100088722002</v>
      </c>
      <c r="T90" s="15">
        <v>7639.17458843237</v>
      </c>
      <c r="U90" s="15">
        <v>31086.621900935301</v>
      </c>
      <c r="V90" s="15">
        <v>1505.85286920467</v>
      </c>
      <c r="W90" s="15">
        <v>7717.7422975547297</v>
      </c>
      <c r="X90" s="15">
        <v>22423.879376546</v>
      </c>
      <c r="Y90" s="15">
        <v>4460.3241178703802</v>
      </c>
      <c r="Z90" s="15">
        <v>492.41776127332503</v>
      </c>
      <c r="AA90" s="15">
        <v>1390.6226948376</v>
      </c>
      <c r="AB90" s="15">
        <v>2034.8282559124</v>
      </c>
      <c r="AC90" s="15">
        <v>862.91151411872295</v>
      </c>
      <c r="AD90" s="15">
        <v>7714.2710155926097</v>
      </c>
      <c r="AE90" s="15">
        <v>2278.5587676866598</v>
      </c>
      <c r="AF90" s="15">
        <v>4773.7133211259697</v>
      </c>
      <c r="AG90" s="15">
        <v>2025.2617998476901</v>
      </c>
      <c r="AH90" s="15">
        <v>1577.2307688580099</v>
      </c>
      <c r="AI90" s="15">
        <v>2232.8046131111801</v>
      </c>
      <c r="AJ90" s="15">
        <v>920.21465481062899</v>
      </c>
      <c r="AK90" s="15">
        <v>2143.61004242117</v>
      </c>
      <c r="AL90" s="15">
        <v>460.61771486159398</v>
      </c>
      <c r="AM90" s="15">
        <v>1507.7849954240301</v>
      </c>
    </row>
    <row r="91" spans="1:39" x14ac:dyDescent="0.4">
      <c r="A91" s="15" t="s">
        <v>1176</v>
      </c>
      <c r="B91" s="15">
        <v>138151.82365995899</v>
      </c>
      <c r="C91" s="15">
        <v>119334.46273995101</v>
      </c>
      <c r="D91" s="15">
        <v>125677.339398923</v>
      </c>
      <c r="E91" s="15">
        <v>113077.98915403501</v>
      </c>
      <c r="F91" s="15">
        <v>74249.769367340807</v>
      </c>
      <c r="G91" s="15">
        <v>8742.1270827291592</v>
      </c>
      <c r="H91" s="15">
        <v>94878.749417122002</v>
      </c>
      <c r="I91" s="15">
        <v>14024.5295288987</v>
      </c>
      <c r="J91" s="15">
        <v>5860.8648936028803</v>
      </c>
      <c r="K91" s="15">
        <v>40723.065366866998</v>
      </c>
      <c r="L91" s="15">
        <v>7746.5891733927201</v>
      </c>
      <c r="M91" s="15">
        <v>16096.8868063477</v>
      </c>
      <c r="N91" s="15">
        <v>15138.4838946865</v>
      </c>
      <c r="O91" s="15">
        <v>139142.476230106</v>
      </c>
      <c r="P91" s="15">
        <v>35388.3810147888</v>
      </c>
      <c r="Q91" s="15">
        <v>205881.57136506401</v>
      </c>
      <c r="R91" s="15">
        <v>13688.226576520699</v>
      </c>
      <c r="S91" s="15">
        <v>5129.4278382070697</v>
      </c>
      <c r="T91" s="15">
        <v>2706.2494066242798</v>
      </c>
      <c r="U91" s="15">
        <v>24900.168002177499</v>
      </c>
      <c r="V91" s="15">
        <v>96363.645136833104</v>
      </c>
      <c r="W91" s="15">
        <v>11529.5821208404</v>
      </c>
      <c r="X91" s="15">
        <v>29128.1326294354</v>
      </c>
      <c r="Y91" s="15">
        <v>7672.9411628118396</v>
      </c>
      <c r="Z91" s="15">
        <v>1592771.91327183</v>
      </c>
      <c r="AA91" s="15">
        <v>38408.124190348703</v>
      </c>
      <c r="AB91" s="15">
        <v>61031.563445071901</v>
      </c>
      <c r="AC91" s="15">
        <v>42107.057530588201</v>
      </c>
      <c r="AD91" s="15">
        <v>2891352.0314251501</v>
      </c>
      <c r="AE91" s="15">
        <v>194463.450368786</v>
      </c>
      <c r="AF91" s="15">
        <v>210523.03367177799</v>
      </c>
      <c r="AG91" s="15">
        <v>954574.29729247699</v>
      </c>
      <c r="AH91" s="15">
        <v>6614.0669274069796</v>
      </c>
      <c r="AI91" s="15">
        <v>116385.323097402</v>
      </c>
      <c r="AJ91" s="15">
        <v>61314.902273054096</v>
      </c>
      <c r="AK91" s="15">
        <v>453868.873963797</v>
      </c>
      <c r="AL91" s="15">
        <v>34389.2254795626</v>
      </c>
      <c r="AM91" s="15">
        <v>448942.10469334299</v>
      </c>
    </row>
    <row r="92" spans="1:39" x14ac:dyDescent="0.4">
      <c r="A92" s="15" t="s">
        <v>1177</v>
      </c>
      <c r="B92" s="15">
        <v>26028.909663885701</v>
      </c>
      <c r="C92" s="15">
        <v>51134.855725245201</v>
      </c>
      <c r="D92" s="15">
        <v>5457.9136361812098</v>
      </c>
      <c r="E92" s="15">
        <v>5052.0743399865396</v>
      </c>
      <c r="F92" s="15">
        <v>21309.543846339599</v>
      </c>
      <c r="G92" s="15">
        <v>29034.0779794308</v>
      </c>
      <c r="H92" s="15">
        <v>10244.581150711299</v>
      </c>
      <c r="I92" s="15">
        <v>43172.980755709497</v>
      </c>
      <c r="J92" s="15">
        <v>8319.4263297322395</v>
      </c>
      <c r="K92" s="15">
        <v>13081.4593311222</v>
      </c>
      <c r="L92" s="15">
        <v>14947.589969672699</v>
      </c>
      <c r="M92" s="15">
        <v>21933.588746650901</v>
      </c>
      <c r="N92" s="15">
        <v>9111.4511006813791</v>
      </c>
      <c r="O92" s="15">
        <v>6224.4956897358697</v>
      </c>
      <c r="P92" s="15">
        <v>17141.328100478899</v>
      </c>
      <c r="Q92" s="15">
        <v>5813.5787052858204</v>
      </c>
      <c r="R92" s="15">
        <v>116066.91444785699</v>
      </c>
      <c r="S92" s="15">
        <v>13026.2510064778</v>
      </c>
      <c r="T92" s="15">
        <v>29920.252053007702</v>
      </c>
      <c r="U92" s="15">
        <v>5161.2168997048002</v>
      </c>
      <c r="V92" s="15">
        <v>9185.6089975969608</v>
      </c>
      <c r="W92" s="15">
        <v>68148.269188973602</v>
      </c>
      <c r="X92" s="15">
        <v>14570.3550865537</v>
      </c>
      <c r="Y92" s="15">
        <v>34038.296372425699</v>
      </c>
      <c r="Z92" s="15">
        <v>46876.025392592397</v>
      </c>
      <c r="AA92" s="15">
        <v>14364.6354173048</v>
      </c>
      <c r="AB92" s="15">
        <v>3858.6302956691702</v>
      </c>
      <c r="AC92" s="15">
        <v>5039.9139046886403</v>
      </c>
      <c r="AD92" s="15">
        <v>19040.2957435846</v>
      </c>
      <c r="AE92" s="15">
        <v>7391.3262864277804</v>
      </c>
      <c r="AF92" s="15">
        <v>20045.6291346424</v>
      </c>
      <c r="AG92" s="15">
        <v>3432.2640306528601</v>
      </c>
      <c r="AH92" s="15">
        <v>12245.2691947847</v>
      </c>
      <c r="AI92" s="15">
        <v>16131.314883720501</v>
      </c>
      <c r="AJ92" s="15">
        <v>10235.761147361</v>
      </c>
      <c r="AK92" s="15">
        <v>6924.6137710764197</v>
      </c>
      <c r="AL92" s="15">
        <v>18218.486020926801</v>
      </c>
      <c r="AM92" s="15">
        <v>14507.285535770799</v>
      </c>
    </row>
    <row r="93" spans="1:39" x14ac:dyDescent="0.4">
      <c r="A93" s="15" t="s">
        <v>1178</v>
      </c>
      <c r="B93" s="15">
        <v>16061.6245093256</v>
      </c>
      <c r="C93" s="15">
        <v>19900.920653932601</v>
      </c>
      <c r="D93" s="15">
        <v>35282.684436752897</v>
      </c>
      <c r="E93" s="15">
        <v>46692.453331941899</v>
      </c>
      <c r="F93" s="15">
        <v>22272.343862509799</v>
      </c>
      <c r="G93" s="15">
        <v>23888.802164662698</v>
      </c>
      <c r="H93" s="15">
        <v>38530.5430731495</v>
      </c>
      <c r="I93" s="15">
        <v>16775.352523285099</v>
      </c>
      <c r="J93" s="15">
        <v>15577.850413750901</v>
      </c>
      <c r="K93" s="15">
        <v>49302.730301732903</v>
      </c>
      <c r="L93" s="15">
        <v>19796.041514236498</v>
      </c>
      <c r="M93" s="15">
        <v>39362.173592359999</v>
      </c>
      <c r="N93" s="15">
        <v>19248.563661220898</v>
      </c>
      <c r="O93" s="15">
        <v>24806.559358207</v>
      </c>
      <c r="P93" s="15">
        <v>75225.766391881305</v>
      </c>
      <c r="Q93" s="15">
        <v>38559.280257055703</v>
      </c>
      <c r="R93" s="15">
        <v>52458.570887252703</v>
      </c>
      <c r="S93" s="15">
        <v>64331.865572655297</v>
      </c>
      <c r="T93" s="15">
        <v>27075.9299995986</v>
      </c>
      <c r="U93" s="15">
        <v>71254.925259875003</v>
      </c>
      <c r="V93" s="15">
        <v>23343.352900360002</v>
      </c>
      <c r="W93" s="15">
        <v>22066.286499463899</v>
      </c>
      <c r="X93" s="15">
        <v>70725.9364845401</v>
      </c>
      <c r="Y93" s="15">
        <v>21248.9860544822</v>
      </c>
      <c r="Z93" s="15">
        <v>20585.827076830999</v>
      </c>
      <c r="AA93" s="15">
        <v>19479.5116895471</v>
      </c>
      <c r="AB93" s="15">
        <v>89634.738832220202</v>
      </c>
      <c r="AC93" s="15">
        <v>218257.91558160001</v>
      </c>
      <c r="AD93" s="15">
        <v>55931.231943169798</v>
      </c>
      <c r="AE93" s="15">
        <v>37665.1031621824</v>
      </c>
      <c r="AF93" s="15">
        <v>54873.510435300297</v>
      </c>
      <c r="AG93" s="15">
        <v>47449.585796849402</v>
      </c>
      <c r="AH93" s="15">
        <v>58264.623264448703</v>
      </c>
      <c r="AI93" s="15">
        <v>32067.083224950798</v>
      </c>
      <c r="AJ93" s="15">
        <v>831677.61193179095</v>
      </c>
      <c r="AK93" s="15">
        <v>482251.89716723701</v>
      </c>
      <c r="AL93" s="15">
        <v>52935.1873969382</v>
      </c>
      <c r="AM93" s="15">
        <v>175811.18188459901</v>
      </c>
    </row>
    <row r="94" spans="1:39" x14ac:dyDescent="0.4">
      <c r="A94" s="15" t="s">
        <v>1179</v>
      </c>
      <c r="B94" s="15">
        <v>143959.24428106</v>
      </c>
      <c r="C94" s="15">
        <v>385711.01501787099</v>
      </c>
      <c r="D94" s="15">
        <v>708708.29155593901</v>
      </c>
      <c r="E94" s="15">
        <v>652109.57113204896</v>
      </c>
      <c r="F94" s="15">
        <v>27179.824460908101</v>
      </c>
      <c r="G94" s="15">
        <v>86726.435874193601</v>
      </c>
      <c r="H94" s="15">
        <v>342153.28656518902</v>
      </c>
      <c r="I94" s="15">
        <v>2778821.5473430702</v>
      </c>
      <c r="J94" s="15">
        <v>506976.44757399597</v>
      </c>
      <c r="K94" s="15">
        <v>970060.397649611</v>
      </c>
      <c r="L94" s="15">
        <v>548266.34990277805</v>
      </c>
      <c r="M94" s="15">
        <v>1085377.4246966001</v>
      </c>
      <c r="N94" s="15">
        <v>228924.35855073601</v>
      </c>
      <c r="O94" s="15">
        <v>133117.67265057599</v>
      </c>
      <c r="P94" s="15">
        <v>156747.54008661699</v>
      </c>
      <c r="Q94" s="15">
        <v>715106.04760824097</v>
      </c>
      <c r="R94" s="15">
        <v>253535.97373120501</v>
      </c>
      <c r="S94" s="15">
        <v>1012279.88408187</v>
      </c>
      <c r="T94" s="15">
        <v>713012.98768156394</v>
      </c>
      <c r="U94" s="15">
        <v>971708.96983235795</v>
      </c>
      <c r="V94" s="15">
        <v>1019578.70254947</v>
      </c>
      <c r="W94" s="15">
        <v>46733.147440469802</v>
      </c>
      <c r="X94" s="15">
        <v>102767.253979848</v>
      </c>
      <c r="Y94" s="15">
        <v>400342.37403225602</v>
      </c>
      <c r="Z94" s="15">
        <v>362318.280416622</v>
      </c>
      <c r="AA94" s="15">
        <v>921394.95214960305</v>
      </c>
      <c r="AB94" s="15">
        <v>1762515.6276825699</v>
      </c>
      <c r="AC94" s="15">
        <v>4402597.98914502</v>
      </c>
      <c r="AD94" s="15">
        <v>1048036.55266666</v>
      </c>
      <c r="AE94" s="15">
        <v>1514038.92220802</v>
      </c>
      <c r="AF94" s="15">
        <v>1464559.1753155401</v>
      </c>
      <c r="AG94" s="15">
        <v>2786663.5698210099</v>
      </c>
      <c r="AH94" s="15">
        <v>878317.42422596097</v>
      </c>
      <c r="AI94" s="15">
        <v>1131598.16594458</v>
      </c>
      <c r="AJ94" s="15">
        <v>2479216.4210815402</v>
      </c>
      <c r="AK94" s="15">
        <v>6954468.6646455396</v>
      </c>
      <c r="AL94" s="15">
        <v>116112.918326343</v>
      </c>
      <c r="AM94" s="15">
        <v>1398785.7595062801</v>
      </c>
    </row>
    <row r="95" spans="1:39" x14ac:dyDescent="0.4">
      <c r="A95" s="15" t="s">
        <v>1180</v>
      </c>
      <c r="B95" s="15">
        <v>203513.528949737</v>
      </c>
      <c r="C95" s="15">
        <v>197532.66350180499</v>
      </c>
      <c r="D95" s="15">
        <v>876218.59776227199</v>
      </c>
      <c r="E95" s="15">
        <v>867326.15700487804</v>
      </c>
      <c r="F95" s="15">
        <v>2573209.0040777</v>
      </c>
      <c r="G95" s="15">
        <v>232441.77470305201</v>
      </c>
      <c r="H95" s="15">
        <v>343726.96165133797</v>
      </c>
      <c r="I95" s="15">
        <v>492618.16086544498</v>
      </c>
      <c r="J95" s="15">
        <v>220353.743265153</v>
      </c>
      <c r="K95" s="15">
        <v>375326.68563083501</v>
      </c>
      <c r="L95" s="15">
        <v>627141.44927596301</v>
      </c>
      <c r="M95" s="15">
        <v>301439.59696137399</v>
      </c>
      <c r="N95" s="15">
        <v>187372.090573186</v>
      </c>
      <c r="O95" s="15">
        <v>114294.87249961399</v>
      </c>
      <c r="P95" s="15">
        <v>998725.11228261201</v>
      </c>
      <c r="Q95" s="15">
        <v>240627.49393116601</v>
      </c>
      <c r="R95" s="15">
        <v>921650.73981917195</v>
      </c>
      <c r="S95" s="15">
        <v>1099254.19539141</v>
      </c>
      <c r="T95" s="15">
        <v>400104.63155342598</v>
      </c>
      <c r="U95" s="15">
        <v>997794.07825157105</v>
      </c>
      <c r="V95" s="15">
        <v>571323.16057715495</v>
      </c>
      <c r="W95" s="15">
        <v>94949.058983584895</v>
      </c>
      <c r="X95" s="15">
        <v>152754.01974653301</v>
      </c>
      <c r="Y95" s="15">
        <v>213523.98724666101</v>
      </c>
      <c r="Z95" s="15">
        <v>381061.72018319601</v>
      </c>
      <c r="AA95" s="15">
        <v>152375.95080819601</v>
      </c>
      <c r="AB95" s="15">
        <v>176276.420663356</v>
      </c>
      <c r="AC95" s="15">
        <v>191754.885940065</v>
      </c>
      <c r="AD95" s="15">
        <v>144400.09885834501</v>
      </c>
      <c r="AE95" s="15">
        <v>123556.423460137</v>
      </c>
      <c r="AF95" s="15">
        <v>379535.40242816601</v>
      </c>
      <c r="AG95" s="15">
        <v>206612.464230602</v>
      </c>
      <c r="AH95" s="15">
        <v>156386.346894277</v>
      </c>
      <c r="AI95" s="15">
        <v>212144.44027317601</v>
      </c>
      <c r="AJ95" s="15">
        <v>240471.55981952199</v>
      </c>
      <c r="AK95" s="15">
        <v>241064.26722972901</v>
      </c>
      <c r="AL95" s="15">
        <v>469109.13651634101</v>
      </c>
      <c r="AM95" s="15">
        <v>337577.92300026101</v>
      </c>
    </row>
    <row r="96" spans="1:39" x14ac:dyDescent="0.4">
      <c r="A96" s="15" t="s">
        <v>1181</v>
      </c>
      <c r="B96" s="15">
        <v>15059.9031063287</v>
      </c>
      <c r="C96" s="15">
        <v>75865.103097535597</v>
      </c>
      <c r="D96" s="15">
        <v>104660.55324192</v>
      </c>
      <c r="E96" s="15">
        <v>104353.212174363</v>
      </c>
      <c r="F96" s="15">
        <v>307611.02555408498</v>
      </c>
      <c r="G96" s="15">
        <v>16994.950438440901</v>
      </c>
      <c r="H96" s="15">
        <v>60793.754506326899</v>
      </c>
      <c r="I96" s="15">
        <v>49356.370567968101</v>
      </c>
      <c r="J96" s="15">
        <v>19030.776738309902</v>
      </c>
      <c r="K96" s="15">
        <v>38035.487796901602</v>
      </c>
      <c r="L96" s="15">
        <v>19166.5006701114</v>
      </c>
      <c r="M96" s="15">
        <v>11615.989423830701</v>
      </c>
      <c r="N96" s="15">
        <v>339141.62756810198</v>
      </c>
      <c r="O96" s="15">
        <v>11669.681341809201</v>
      </c>
      <c r="P96" s="15">
        <v>151530.04717741799</v>
      </c>
      <c r="Q96" s="15">
        <v>108426.22307186099</v>
      </c>
      <c r="R96" s="15">
        <v>88973.634136734603</v>
      </c>
      <c r="S96" s="15">
        <v>28366.406133058801</v>
      </c>
      <c r="T96" s="15">
        <v>47656.538052955701</v>
      </c>
      <c r="U96" s="15">
        <v>26140.4583678657</v>
      </c>
      <c r="V96" s="15">
        <v>9826.5723361724904</v>
      </c>
      <c r="W96" s="15">
        <v>28664.629418152399</v>
      </c>
      <c r="X96" s="15">
        <v>29414.797086410599</v>
      </c>
      <c r="Y96" s="15">
        <v>203617.34162211799</v>
      </c>
      <c r="Z96" s="15">
        <v>81012.590815752497</v>
      </c>
      <c r="AA96" s="15">
        <v>23212.375582704801</v>
      </c>
      <c r="AB96" s="15">
        <v>7802.1098236766002</v>
      </c>
      <c r="AC96" s="15">
        <v>20563.486382618499</v>
      </c>
      <c r="AD96" s="15">
        <v>18876.8288808949</v>
      </c>
      <c r="AE96" s="15">
        <v>16749.772590493201</v>
      </c>
      <c r="AF96" s="15">
        <v>15259.244643801499</v>
      </c>
      <c r="AG96" s="15">
        <v>11292.837169766</v>
      </c>
      <c r="AH96" s="15">
        <v>25135.327373282398</v>
      </c>
      <c r="AI96" s="15">
        <v>117560.427586409</v>
      </c>
      <c r="AJ96" s="15">
        <v>28528.1270968438</v>
      </c>
      <c r="AK96" s="15">
        <v>15387.609994713999</v>
      </c>
      <c r="AL96" s="15">
        <v>97857.120806344305</v>
      </c>
      <c r="AM96" s="15">
        <v>16954.8186997987</v>
      </c>
    </row>
    <row r="97" spans="1:39" x14ac:dyDescent="0.4">
      <c r="A97" s="15" t="s">
        <v>1182</v>
      </c>
      <c r="B97" s="15">
        <v>182127.60862948099</v>
      </c>
      <c r="C97" s="15">
        <v>8936.8945188982907</v>
      </c>
      <c r="D97" s="15">
        <v>13292.6313595177</v>
      </c>
      <c r="E97" s="15">
        <v>11266.3812308749</v>
      </c>
      <c r="F97" s="15">
        <v>18766.975300566501</v>
      </c>
      <c r="G97" s="15">
        <v>7875.2461925428997</v>
      </c>
      <c r="H97" s="15">
        <v>6231.1405515134502</v>
      </c>
      <c r="I97" s="15">
        <v>11094.905491937299</v>
      </c>
      <c r="J97" s="15">
        <v>7731.8286345488796</v>
      </c>
      <c r="K97" s="15">
        <v>10138.589162722799</v>
      </c>
      <c r="L97" s="15">
        <v>26288.858094349998</v>
      </c>
      <c r="M97" s="15">
        <v>7924.2788162064498</v>
      </c>
      <c r="N97" s="15">
        <v>14362.194355961899</v>
      </c>
      <c r="O97" s="15">
        <v>39726.572540906702</v>
      </c>
      <c r="P97" s="15">
        <v>35859.492347228697</v>
      </c>
      <c r="Q97" s="15">
        <v>13367.599372686</v>
      </c>
      <c r="R97" s="15">
        <v>29699.429080160498</v>
      </c>
      <c r="S97" s="15">
        <v>31007.655998351402</v>
      </c>
      <c r="T97" s="15">
        <v>13375.3627756816</v>
      </c>
      <c r="U97" s="15">
        <v>8682.1792574651008</v>
      </c>
      <c r="V97" s="15">
        <v>4926.8800725494903</v>
      </c>
      <c r="W97" s="15">
        <v>18757.309373305699</v>
      </c>
      <c r="X97" s="15">
        <v>38362.239481333898</v>
      </c>
      <c r="Y97" s="15">
        <v>21766.6317937563</v>
      </c>
      <c r="Z97" s="15">
        <v>12248.7004257261</v>
      </c>
      <c r="AA97" s="15">
        <v>9186.5679772278509</v>
      </c>
      <c r="AB97" s="15">
        <v>10067.443337246899</v>
      </c>
      <c r="AC97" s="15">
        <v>5803.7612223125598</v>
      </c>
      <c r="AD97" s="15">
        <v>16235.571902375699</v>
      </c>
      <c r="AE97" s="15">
        <v>7042.77357812226</v>
      </c>
      <c r="AF97" s="15">
        <v>10796.969359053201</v>
      </c>
      <c r="AG97" s="15">
        <v>10661.9282415167</v>
      </c>
      <c r="AH97" s="15">
        <v>4300.84138102627</v>
      </c>
      <c r="AI97" s="15">
        <v>6114.1285940605603</v>
      </c>
      <c r="AJ97" s="15">
        <v>13550.5252180465</v>
      </c>
      <c r="AK97" s="15">
        <v>10969.531805312799</v>
      </c>
      <c r="AL97" s="15">
        <v>5628.6448319773999</v>
      </c>
      <c r="AM97" s="15">
        <v>11715.6613608219</v>
      </c>
    </row>
    <row r="98" spans="1:39" x14ac:dyDescent="0.4">
      <c r="A98" s="15" t="s">
        <v>1183</v>
      </c>
      <c r="B98" s="15">
        <v>3533613.0674451701</v>
      </c>
      <c r="C98" s="15">
        <v>168918.47819422599</v>
      </c>
      <c r="D98" s="15">
        <v>216746.12667713201</v>
      </c>
      <c r="E98" s="15">
        <v>204296.24938386999</v>
      </c>
      <c r="F98" s="15">
        <v>996803.97130772902</v>
      </c>
      <c r="G98" s="15">
        <v>1003057.90112017</v>
      </c>
      <c r="H98" s="15">
        <v>2282294.2421597899</v>
      </c>
      <c r="I98" s="15">
        <v>414194.64129323798</v>
      </c>
      <c r="J98" s="15">
        <v>160148.101539425</v>
      </c>
      <c r="K98" s="15">
        <v>389636.95904412901</v>
      </c>
      <c r="L98" s="15">
        <v>6014666.7103878204</v>
      </c>
      <c r="M98" s="15">
        <v>125784.29830357499</v>
      </c>
      <c r="N98" s="15">
        <v>2207532.07725133</v>
      </c>
      <c r="O98" s="15">
        <v>171105.32477223099</v>
      </c>
      <c r="P98" s="15">
        <v>195841.87970062601</v>
      </c>
      <c r="Q98" s="15">
        <v>436349.563991801</v>
      </c>
      <c r="R98" s="15">
        <v>171426.882936615</v>
      </c>
      <c r="S98" s="15">
        <v>179665.02985652501</v>
      </c>
      <c r="T98" s="15">
        <v>545168.11806300201</v>
      </c>
      <c r="U98" s="15">
        <v>278267.14841773402</v>
      </c>
      <c r="V98" s="15">
        <v>116337.48336284699</v>
      </c>
      <c r="W98" s="15">
        <v>781387.60222313798</v>
      </c>
      <c r="X98" s="15">
        <v>236310.907674733</v>
      </c>
      <c r="Y98" s="15">
        <v>276693.27974780003</v>
      </c>
      <c r="Z98" s="15">
        <v>130942.348353995</v>
      </c>
      <c r="AA98" s="15">
        <v>104278.983732683</v>
      </c>
      <c r="AB98" s="15">
        <v>226043.39090729199</v>
      </c>
      <c r="AC98" s="15">
        <v>121653.61016989801</v>
      </c>
      <c r="AD98" s="15">
        <v>597338.03211368294</v>
      </c>
      <c r="AE98" s="15">
        <v>164252.49263163999</v>
      </c>
      <c r="AF98" s="15">
        <v>497643.49086457101</v>
      </c>
      <c r="AG98" s="15">
        <v>108432.019965203</v>
      </c>
      <c r="AH98" s="15">
        <v>363095.69003521599</v>
      </c>
      <c r="AI98" s="15">
        <v>170646.32939453999</v>
      </c>
      <c r="AJ98" s="15">
        <v>298721.26800357498</v>
      </c>
      <c r="AK98" s="15">
        <v>72937.351520233104</v>
      </c>
      <c r="AL98" s="15">
        <v>225135.70882400201</v>
      </c>
      <c r="AM98" s="15">
        <v>193107.29530318599</v>
      </c>
    </row>
    <row r="99" spans="1:39" x14ac:dyDescent="0.4">
      <c r="A99" s="15" t="s">
        <v>1184</v>
      </c>
      <c r="B99" s="15">
        <v>26656.130009283199</v>
      </c>
      <c r="C99" s="15">
        <v>226725.819886151</v>
      </c>
      <c r="D99" s="15">
        <v>105927.987425075</v>
      </c>
      <c r="E99" s="15">
        <v>171397.825424985</v>
      </c>
      <c r="F99" s="15">
        <v>28403.708741956001</v>
      </c>
      <c r="G99" s="15">
        <v>51009.688180920202</v>
      </c>
      <c r="H99" s="15">
        <v>1046242.62484422</v>
      </c>
      <c r="I99" s="15">
        <v>248207.21071159601</v>
      </c>
      <c r="J99" s="15">
        <v>131988.10436468999</v>
      </c>
      <c r="K99" s="15">
        <v>35276.964360539103</v>
      </c>
      <c r="L99" s="15">
        <v>40915.884705618002</v>
      </c>
      <c r="M99" s="15">
        <v>40302.255901766897</v>
      </c>
      <c r="N99" s="15">
        <v>1107126.8872235999</v>
      </c>
      <c r="O99" s="15">
        <v>63198.255080769202</v>
      </c>
      <c r="P99" s="15">
        <v>2374043.37949146</v>
      </c>
      <c r="Q99" s="15">
        <v>1930866.7020085</v>
      </c>
      <c r="R99" s="15">
        <v>107300.579912884</v>
      </c>
      <c r="S99" s="15">
        <v>830681.914653379</v>
      </c>
      <c r="T99" s="15">
        <v>38894.052939050503</v>
      </c>
      <c r="U99" s="15">
        <v>376987.75343554298</v>
      </c>
      <c r="V99" s="15">
        <v>948796.85617443</v>
      </c>
      <c r="W99" s="15">
        <v>25551.4782260676</v>
      </c>
      <c r="X99" s="15">
        <v>33309.040605411697</v>
      </c>
      <c r="Y99" s="15">
        <v>133595.10299184499</v>
      </c>
      <c r="Z99" s="15">
        <v>95044.466543980001</v>
      </c>
      <c r="AA99" s="15">
        <v>54640.650506805701</v>
      </c>
      <c r="AB99" s="15">
        <v>20986.592959696802</v>
      </c>
      <c r="AC99" s="15">
        <v>468773.87299885502</v>
      </c>
      <c r="AD99" s="15">
        <v>26563.2016897908</v>
      </c>
      <c r="AE99" s="15">
        <v>1148968.5302585301</v>
      </c>
      <c r="AF99" s="15">
        <v>737777.466197378</v>
      </c>
      <c r="AG99" s="15">
        <v>2292637.0670880498</v>
      </c>
      <c r="AH99" s="15">
        <v>1827358.27851152</v>
      </c>
      <c r="AI99" s="15">
        <v>312192.39325544098</v>
      </c>
      <c r="AJ99" s="15">
        <v>628616.22566386103</v>
      </c>
      <c r="AK99" s="15">
        <v>933372.44079144101</v>
      </c>
      <c r="AL99" s="15">
        <v>307947.290115093</v>
      </c>
      <c r="AM99" s="15">
        <v>974774.19513460505</v>
      </c>
    </row>
    <row r="100" spans="1:39" x14ac:dyDescent="0.4">
      <c r="A100" s="15" t="s">
        <v>1185</v>
      </c>
      <c r="B100" s="15">
        <v>2789491.9101219401</v>
      </c>
      <c r="C100" s="15">
        <v>1380.0496303370801</v>
      </c>
      <c r="D100" s="15">
        <v>510.18941815419299</v>
      </c>
      <c r="E100" s="15">
        <v>481.14332529977901</v>
      </c>
      <c r="F100" s="15">
        <v>32712.864836440502</v>
      </c>
      <c r="G100" s="15">
        <v>10742.806950284299</v>
      </c>
      <c r="H100" s="15">
        <v>1022.77953200789</v>
      </c>
      <c r="I100" s="15">
        <v>2192.468883345</v>
      </c>
      <c r="J100" s="15">
        <v>8796.6891886935391</v>
      </c>
      <c r="K100" s="15">
        <v>15621.4539224256</v>
      </c>
      <c r="L100" s="15">
        <v>7765.7151211637702</v>
      </c>
      <c r="M100" s="15">
        <v>60904.599332785001</v>
      </c>
      <c r="N100" s="15">
        <v>1597.13771373129</v>
      </c>
      <c r="O100" s="15">
        <v>1337.5668152216699</v>
      </c>
      <c r="P100" s="15">
        <v>293.66554998057597</v>
      </c>
      <c r="Q100" s="15">
        <v>935.98422551630802</v>
      </c>
      <c r="R100" s="15">
        <v>16295.091990938599</v>
      </c>
      <c r="S100" s="15">
        <v>2342.5911721898401</v>
      </c>
      <c r="T100" s="15">
        <v>7648.82095198971</v>
      </c>
      <c r="U100" s="15">
        <v>2072.2456739449099</v>
      </c>
      <c r="V100" s="15">
        <v>330.37720949822398</v>
      </c>
      <c r="W100" s="15">
        <v>2933.8330082648599</v>
      </c>
      <c r="X100" s="15">
        <v>873.18350546964302</v>
      </c>
      <c r="Y100" s="15">
        <v>99296.644585684306</v>
      </c>
      <c r="Z100" s="15">
        <v>274.37527885202701</v>
      </c>
      <c r="AA100" s="15">
        <v>2763.3904105332199</v>
      </c>
      <c r="AB100" s="15">
        <v>5834.1987750917997</v>
      </c>
      <c r="AC100" s="15">
        <v>3178.47499286742</v>
      </c>
      <c r="AD100" s="15">
        <v>2176.95672062719</v>
      </c>
      <c r="AE100" s="15">
        <v>518.00593979576195</v>
      </c>
      <c r="AF100" s="15">
        <v>3042.2511588819698</v>
      </c>
      <c r="AG100" s="15">
        <v>362.16187766135999</v>
      </c>
      <c r="AH100" s="15">
        <v>331.94924279714201</v>
      </c>
      <c r="AI100" s="15">
        <v>2013.70881019331</v>
      </c>
      <c r="AJ100" s="15">
        <v>398.68403218364102</v>
      </c>
      <c r="AK100" s="15">
        <v>406.99538300044298</v>
      </c>
      <c r="AL100" s="15">
        <v>1688.2781911115201</v>
      </c>
      <c r="AM100" s="15">
        <v>308.00924905587698</v>
      </c>
    </row>
    <row r="101" spans="1:39" x14ac:dyDescent="0.4">
      <c r="A101" s="15" t="s">
        <v>1186</v>
      </c>
      <c r="B101" s="15">
        <v>37.405675543353802</v>
      </c>
      <c r="C101" s="15">
        <v>40.569834232570798</v>
      </c>
      <c r="D101" s="15">
        <v>490.80628881027701</v>
      </c>
      <c r="E101" s="15">
        <v>506.26030378561398</v>
      </c>
      <c r="F101" s="15">
        <v>46.747382549790302</v>
      </c>
      <c r="G101" s="15">
        <v>85.359630052188393</v>
      </c>
      <c r="H101" s="15">
        <v>265.68528294362397</v>
      </c>
      <c r="I101" s="15">
        <v>42.097730637375903</v>
      </c>
      <c r="J101" s="15">
        <v>848.29596868517297</v>
      </c>
      <c r="K101" s="15">
        <v>49.178830376538997</v>
      </c>
      <c r="L101" s="15">
        <v>90.281070383815205</v>
      </c>
      <c r="M101" s="15">
        <v>38.2626858872474</v>
      </c>
      <c r="N101" s="15">
        <v>291.44291636051798</v>
      </c>
      <c r="O101" s="15">
        <v>32.915624073742897</v>
      </c>
      <c r="P101" s="15">
        <v>17775.5204004812</v>
      </c>
      <c r="Q101" s="15">
        <v>38.665778553581802</v>
      </c>
      <c r="R101" s="15">
        <v>36.0502036126341</v>
      </c>
      <c r="S101" s="15">
        <v>46.063140047318399</v>
      </c>
      <c r="T101" s="15">
        <v>49.523036576848199</v>
      </c>
      <c r="U101" s="15">
        <v>1404.3423588687999</v>
      </c>
      <c r="V101" s="15">
        <v>49.145047730037298</v>
      </c>
      <c r="W101" s="15">
        <v>80.106113719755498</v>
      </c>
      <c r="X101" s="15">
        <v>48.663190511936897</v>
      </c>
      <c r="Y101" s="15">
        <v>32.380770283011302</v>
      </c>
      <c r="Z101" s="15">
        <v>73.041125100214401</v>
      </c>
      <c r="AA101" s="15">
        <v>34.589241119588202</v>
      </c>
      <c r="AB101" s="15">
        <v>26986.363849507899</v>
      </c>
      <c r="AC101" s="15">
        <v>69.811434823601303</v>
      </c>
      <c r="AD101" s="15">
        <v>506.59030710706003</v>
      </c>
      <c r="AE101" s="15">
        <v>39.456689139930901</v>
      </c>
      <c r="AF101" s="15">
        <v>35.383694259276901</v>
      </c>
      <c r="AG101" s="15">
        <v>1054.8078268612501</v>
      </c>
      <c r="AH101" s="15">
        <v>213.24974347702101</v>
      </c>
      <c r="AI101" s="15">
        <v>1286.47069424092</v>
      </c>
      <c r="AJ101" s="15">
        <v>15014.460076814101</v>
      </c>
      <c r="AK101" s="15">
        <v>2359.5917008822898</v>
      </c>
      <c r="AL101" s="15">
        <v>44252.471425094802</v>
      </c>
      <c r="AM101" s="15">
        <v>51.655657929198902</v>
      </c>
    </row>
    <row r="102" spans="1:39" x14ac:dyDescent="0.4">
      <c r="A102" s="15" t="s">
        <v>1187</v>
      </c>
      <c r="B102" s="15">
        <v>393221.48197477398</v>
      </c>
      <c r="C102" s="15">
        <v>41834.678891066098</v>
      </c>
      <c r="D102" s="15">
        <v>114307.45915896499</v>
      </c>
      <c r="E102" s="15">
        <v>102739.89763437799</v>
      </c>
      <c r="F102" s="15">
        <v>542230.90652758197</v>
      </c>
      <c r="G102" s="15">
        <v>498381.786799867</v>
      </c>
      <c r="H102" s="15">
        <v>21547.176396448001</v>
      </c>
      <c r="I102" s="15">
        <v>25393.824347992399</v>
      </c>
      <c r="J102" s="15">
        <v>64698.503063764903</v>
      </c>
      <c r="K102" s="15">
        <v>237827.32871678899</v>
      </c>
      <c r="L102" s="15">
        <v>266247.53364319599</v>
      </c>
      <c r="M102" s="15">
        <v>234906.955524499</v>
      </c>
      <c r="N102" s="15">
        <v>48590.741519260097</v>
      </c>
      <c r="O102" s="15">
        <v>95339.433998431094</v>
      </c>
      <c r="P102" s="15">
        <v>9251.6816645710296</v>
      </c>
      <c r="Q102" s="15">
        <v>18258.191558745501</v>
      </c>
      <c r="R102" s="15">
        <v>47778.753784233602</v>
      </c>
      <c r="S102" s="15">
        <v>34879.627949619004</v>
      </c>
      <c r="T102" s="15">
        <v>93025.325778836501</v>
      </c>
      <c r="U102" s="15">
        <v>18642.3344082927</v>
      </c>
      <c r="V102" s="15">
        <v>13967.1167046459</v>
      </c>
      <c r="W102" s="15">
        <v>318354.87362195901</v>
      </c>
      <c r="X102" s="15">
        <v>24363.316737594301</v>
      </c>
      <c r="Y102" s="15">
        <v>53686.912428463504</v>
      </c>
      <c r="Z102" s="15">
        <v>240968.20489178601</v>
      </c>
      <c r="AA102" s="15">
        <v>53591.067267232902</v>
      </c>
      <c r="AB102" s="15">
        <v>252309.59382783301</v>
      </c>
      <c r="AC102" s="15">
        <v>7758.5108126703999</v>
      </c>
      <c r="AD102" s="15">
        <v>42433.158798156801</v>
      </c>
      <c r="AE102" s="15">
        <v>4482.3793161191597</v>
      </c>
      <c r="AF102" s="15">
        <v>28153.166367541002</v>
      </c>
      <c r="AG102" s="15">
        <v>8045.7445042593399</v>
      </c>
      <c r="AH102" s="15">
        <v>8069.7359403164</v>
      </c>
      <c r="AI102" s="15">
        <v>6079.9720597992</v>
      </c>
      <c r="AJ102" s="15">
        <v>21404.962485439399</v>
      </c>
      <c r="AK102" s="15">
        <v>22623.512666965598</v>
      </c>
      <c r="AL102" s="15">
        <v>8855.4809656529997</v>
      </c>
      <c r="AM102" s="15">
        <v>16318.581212917101</v>
      </c>
    </row>
    <row r="103" spans="1:39" x14ac:dyDescent="0.4">
      <c r="A103" s="15" t="s">
        <v>1188</v>
      </c>
      <c r="B103" s="15">
        <v>77813.206776174906</v>
      </c>
      <c r="C103" s="15">
        <v>10086.0264758904</v>
      </c>
      <c r="D103" s="15">
        <v>3713.69813434564</v>
      </c>
      <c r="E103" s="15">
        <v>3834.0807982810802</v>
      </c>
      <c r="F103" s="15">
        <v>130272.11219136399</v>
      </c>
      <c r="G103" s="15">
        <v>154124.06495094101</v>
      </c>
      <c r="H103" s="15">
        <v>7461.8573462656896</v>
      </c>
      <c r="I103" s="15">
        <v>1077.9272012275901</v>
      </c>
      <c r="J103" s="15">
        <v>24716.754872792699</v>
      </c>
      <c r="K103" s="15">
        <v>165564.38239368299</v>
      </c>
      <c r="L103" s="15">
        <v>177195.80177906001</v>
      </c>
      <c r="M103" s="15">
        <v>176099.54658223601</v>
      </c>
      <c r="N103" s="15">
        <v>6052.5277133641102</v>
      </c>
      <c r="O103" s="15">
        <v>74316.872410688899</v>
      </c>
      <c r="P103" s="15">
        <v>7589.6410310762003</v>
      </c>
      <c r="Q103" s="15">
        <v>8982.4611327458806</v>
      </c>
      <c r="R103" s="15">
        <v>8568.8804133563808</v>
      </c>
      <c r="S103" s="15">
        <v>1375.3795161815699</v>
      </c>
      <c r="T103" s="15">
        <v>68600.138337852593</v>
      </c>
      <c r="U103" s="15">
        <v>6851.7465638639997</v>
      </c>
      <c r="V103" s="15">
        <v>1502.1693722433399</v>
      </c>
      <c r="W103" s="15">
        <v>41176.715567211701</v>
      </c>
      <c r="X103" s="15">
        <v>19467.592555547501</v>
      </c>
      <c r="Y103" s="15">
        <v>23780.774885019098</v>
      </c>
      <c r="Z103" s="15">
        <v>1749.4408062703201</v>
      </c>
      <c r="AA103" s="15">
        <v>27654.8219550916</v>
      </c>
      <c r="AB103" s="15">
        <v>188584.47538674701</v>
      </c>
      <c r="AC103" s="15">
        <v>3325.2576809511202</v>
      </c>
      <c r="AD103" s="15">
        <v>17786.6796526381</v>
      </c>
      <c r="AE103" s="15">
        <v>3236.68225592927</v>
      </c>
      <c r="AF103" s="15">
        <v>4324.3247827217901</v>
      </c>
      <c r="AG103" s="15">
        <v>4223.4367306283802</v>
      </c>
      <c r="AH103" s="15">
        <v>1772.3309058193099</v>
      </c>
      <c r="AI103" s="15">
        <v>3394.62205728237</v>
      </c>
      <c r="AJ103" s="15">
        <v>1300.5280603986</v>
      </c>
      <c r="AK103" s="15">
        <v>1673.64861084929</v>
      </c>
      <c r="AL103" s="15">
        <v>3000.38076568004</v>
      </c>
      <c r="AM103" s="15">
        <v>2402.9145808513699</v>
      </c>
    </row>
    <row r="104" spans="1:39" x14ac:dyDescent="0.4">
      <c r="A104" s="15" t="s">
        <v>1189</v>
      </c>
      <c r="B104" s="15">
        <v>508.94077988148399</v>
      </c>
      <c r="C104" s="15">
        <v>163.590811118305</v>
      </c>
      <c r="D104" s="15">
        <v>177.380875226265</v>
      </c>
      <c r="E104" s="15">
        <v>170.96162006138499</v>
      </c>
      <c r="F104" s="15">
        <v>147.887053816746</v>
      </c>
      <c r="G104" s="15">
        <v>737.38169970745901</v>
      </c>
      <c r="H104" s="15">
        <v>144.00681457583099</v>
      </c>
      <c r="I104" s="15">
        <v>236.737773660145</v>
      </c>
      <c r="J104" s="15">
        <v>396.53299008061202</v>
      </c>
      <c r="K104" s="15">
        <v>168.567019899092</v>
      </c>
      <c r="L104" s="15">
        <v>190.832389977698</v>
      </c>
      <c r="M104" s="15">
        <v>142.64987063518299</v>
      </c>
      <c r="N104" s="15">
        <v>171.19085080152101</v>
      </c>
      <c r="O104" s="15">
        <v>145.15817196187001</v>
      </c>
      <c r="P104" s="15">
        <v>3289.5082335423699</v>
      </c>
      <c r="Q104" s="15">
        <v>723.99221901749604</v>
      </c>
      <c r="R104" s="15">
        <v>164.249692557201</v>
      </c>
      <c r="S104" s="15">
        <v>2751.1284623646302</v>
      </c>
      <c r="T104" s="15">
        <v>167.61462731936501</v>
      </c>
      <c r="U104" s="15">
        <v>83.527684381045304</v>
      </c>
      <c r="V104" s="15">
        <v>395.67448122774101</v>
      </c>
      <c r="W104" s="15">
        <v>131.950275847966</v>
      </c>
      <c r="X104" s="15">
        <v>1711.8373996169601</v>
      </c>
      <c r="Y104" s="15">
        <v>121.800367375332</v>
      </c>
      <c r="Z104" s="15">
        <v>349.59329527583498</v>
      </c>
      <c r="AA104" s="15">
        <v>82.163991648128402</v>
      </c>
      <c r="AB104" s="15">
        <v>176.09581838094701</v>
      </c>
      <c r="AC104" s="15">
        <v>167.06582837644001</v>
      </c>
      <c r="AD104" s="15">
        <v>128.953537492084</v>
      </c>
      <c r="AE104" s="15">
        <v>160.47163445257701</v>
      </c>
      <c r="AF104" s="15">
        <v>105.50880691818099</v>
      </c>
      <c r="AG104" s="15">
        <v>138.06627909321</v>
      </c>
      <c r="AH104" s="15">
        <v>140.77057113861201</v>
      </c>
      <c r="AI104" s="15">
        <v>134.228264376178</v>
      </c>
      <c r="AJ104" s="15">
        <v>174.34001722269701</v>
      </c>
      <c r="AK104" s="15">
        <v>223.76468974459701</v>
      </c>
      <c r="AL104" s="15">
        <v>150.26154222734201</v>
      </c>
      <c r="AM104" s="15">
        <v>312.31700787860399</v>
      </c>
    </row>
    <row r="105" spans="1:39" x14ac:dyDescent="0.4">
      <c r="A105" s="15" t="s">
        <v>1190</v>
      </c>
      <c r="B105" s="15">
        <v>945554.91894503101</v>
      </c>
      <c r="C105" s="15">
        <v>1654086.0030561599</v>
      </c>
      <c r="D105" s="15">
        <v>1690818.7871184801</v>
      </c>
      <c r="E105" s="15">
        <v>1593578.6699809299</v>
      </c>
      <c r="F105" s="15">
        <v>3007252.63404168</v>
      </c>
      <c r="G105" s="15">
        <v>259400.70973736601</v>
      </c>
      <c r="H105" s="15">
        <v>248975.656259863</v>
      </c>
      <c r="I105" s="15">
        <v>533255.85323265195</v>
      </c>
      <c r="J105" s="15">
        <v>837401.30502002605</v>
      </c>
      <c r="K105" s="15">
        <v>1520791.95025693</v>
      </c>
      <c r="L105" s="15">
        <v>3880030.26091066</v>
      </c>
      <c r="M105" s="15">
        <v>802872.86779693305</v>
      </c>
      <c r="N105" s="15">
        <v>3732935.9354614299</v>
      </c>
      <c r="O105" s="15">
        <v>6149637.0463885702</v>
      </c>
      <c r="P105" s="15">
        <v>238711.919156413</v>
      </c>
      <c r="Q105" s="15">
        <v>226357.297546305</v>
      </c>
      <c r="R105" s="15">
        <v>794795.28167864506</v>
      </c>
      <c r="S105" s="15">
        <v>448578.68632023502</v>
      </c>
      <c r="T105" s="15">
        <v>2337054.97238797</v>
      </c>
      <c r="U105" s="15">
        <v>984136.64138654398</v>
      </c>
      <c r="V105" s="15">
        <v>600743.20144731796</v>
      </c>
      <c r="W105" s="15">
        <v>1487483.4791391699</v>
      </c>
      <c r="X105" s="15">
        <v>232783.73401881501</v>
      </c>
      <c r="Y105" s="15">
        <v>809074.14328734705</v>
      </c>
      <c r="Z105" s="15">
        <v>1109317.70353828</v>
      </c>
      <c r="AA105" s="15">
        <v>693695.62381048803</v>
      </c>
      <c r="AB105" s="15">
        <v>708257.57968554005</v>
      </c>
      <c r="AC105" s="15">
        <v>456095.31158316397</v>
      </c>
      <c r="AD105" s="15">
        <v>269503.82070532697</v>
      </c>
      <c r="AE105" s="15">
        <v>852758.37921931106</v>
      </c>
      <c r="AF105" s="15">
        <v>1410718.40904289</v>
      </c>
      <c r="AG105" s="15">
        <v>220252.54404979799</v>
      </c>
      <c r="AH105" s="15">
        <v>101270.421233602</v>
      </c>
      <c r="AI105" s="15">
        <v>902701.82281333697</v>
      </c>
      <c r="AJ105" s="15">
        <v>486094.58211449301</v>
      </c>
      <c r="AK105" s="15">
        <v>484035.59694425098</v>
      </c>
      <c r="AL105" s="15">
        <v>597665.01857437403</v>
      </c>
      <c r="AM105" s="15">
        <v>745803.62903421395</v>
      </c>
    </row>
    <row r="106" spans="1:39" x14ac:dyDescent="0.4">
      <c r="A106" s="15" t="s">
        <v>1191</v>
      </c>
      <c r="B106" s="15">
        <v>150259.64203530899</v>
      </c>
      <c r="C106" s="15">
        <v>233040.35166056801</v>
      </c>
      <c r="D106" s="15">
        <v>242183.022939068</v>
      </c>
      <c r="E106" s="15">
        <v>225945.08204005699</v>
      </c>
      <c r="F106" s="15">
        <v>117764.52276419</v>
      </c>
      <c r="G106" s="15">
        <v>244216.10656664599</v>
      </c>
      <c r="H106" s="15">
        <v>142288.33080079101</v>
      </c>
      <c r="I106" s="15">
        <v>168277.12229165301</v>
      </c>
      <c r="J106" s="15">
        <v>456573.06497857498</v>
      </c>
      <c r="K106" s="15">
        <v>229312.643959362</v>
      </c>
      <c r="L106" s="15">
        <v>133465.89962989101</v>
      </c>
      <c r="M106" s="15">
        <v>235024.87484567799</v>
      </c>
      <c r="N106" s="15">
        <v>138283.93352505899</v>
      </c>
      <c r="O106" s="15">
        <v>158294.32730366901</v>
      </c>
      <c r="P106" s="15">
        <v>194474.23378149001</v>
      </c>
      <c r="Q106" s="15">
        <v>27304.067184575099</v>
      </c>
      <c r="R106" s="15">
        <v>164043.576063307</v>
      </c>
      <c r="S106" s="15">
        <v>120980.988200846</v>
      </c>
      <c r="T106" s="15">
        <v>628314.22627195797</v>
      </c>
      <c r="U106" s="15">
        <v>41937.131449877998</v>
      </c>
      <c r="V106" s="15">
        <v>19832.426285190199</v>
      </c>
      <c r="W106" s="15">
        <v>112756.067142862</v>
      </c>
      <c r="X106" s="15">
        <v>2225287.9081451199</v>
      </c>
      <c r="Y106" s="15">
        <v>113854.670236886</v>
      </c>
      <c r="Z106" s="15">
        <v>365513.15521124197</v>
      </c>
      <c r="AA106" s="15">
        <v>126659.778872765</v>
      </c>
      <c r="AB106" s="15">
        <v>59616.133580009897</v>
      </c>
      <c r="AC106" s="15">
        <v>106894.448659028</v>
      </c>
      <c r="AD106" s="15">
        <v>150598.439721615</v>
      </c>
      <c r="AE106" s="15">
        <v>177450.46295274401</v>
      </c>
      <c r="AF106" s="15">
        <v>152356.79421953799</v>
      </c>
      <c r="AG106" s="15">
        <v>42323.666985849297</v>
      </c>
      <c r="AH106" s="15">
        <v>123525.63284103099</v>
      </c>
      <c r="AI106" s="15">
        <v>78427.645607060302</v>
      </c>
      <c r="AJ106" s="15">
        <v>49964.454824358203</v>
      </c>
      <c r="AK106" s="15">
        <v>47501.404794961898</v>
      </c>
      <c r="AL106" s="15">
        <v>120599.442362726</v>
      </c>
      <c r="AM106" s="15">
        <v>83457.996289937</v>
      </c>
    </row>
    <row r="107" spans="1:39" x14ac:dyDescent="0.4">
      <c r="A107" s="15" t="s">
        <v>1192</v>
      </c>
      <c r="B107" s="15">
        <v>77283.736837121207</v>
      </c>
      <c r="C107" s="15">
        <v>42783.143801298698</v>
      </c>
      <c r="D107" s="15">
        <v>17453.770128302898</v>
      </c>
      <c r="E107" s="15">
        <v>16469.5727047408</v>
      </c>
      <c r="F107" s="15">
        <v>9682.0226128140002</v>
      </c>
      <c r="G107" s="15">
        <v>5656.5801106447097</v>
      </c>
      <c r="H107" s="15">
        <v>1743.5013966568899</v>
      </c>
      <c r="I107" s="15">
        <v>184860.74284901001</v>
      </c>
      <c r="J107" s="15">
        <v>3814.5466626703501</v>
      </c>
      <c r="K107" s="15">
        <v>6084.8374023587203</v>
      </c>
      <c r="L107" s="15">
        <v>6024.5021561475596</v>
      </c>
      <c r="M107" s="15">
        <v>24736.7456264844</v>
      </c>
      <c r="N107" s="15">
        <v>26287.455572926101</v>
      </c>
      <c r="O107" s="15">
        <v>7984.4185420199501</v>
      </c>
      <c r="P107" s="15">
        <v>47235.255356404203</v>
      </c>
      <c r="Q107" s="15">
        <v>4123.2766410220702</v>
      </c>
      <c r="R107" s="15">
        <v>24800.563619590099</v>
      </c>
      <c r="S107" s="15">
        <v>36031.213080015099</v>
      </c>
      <c r="T107" s="15">
        <v>713431.887308712</v>
      </c>
      <c r="U107" s="15">
        <v>50362.279596440399</v>
      </c>
      <c r="V107" s="15">
        <v>2697.6710268001998</v>
      </c>
      <c r="W107" s="15">
        <v>5740.7548035999898</v>
      </c>
      <c r="X107" s="15">
        <v>33787.284183013398</v>
      </c>
      <c r="Y107" s="15">
        <v>9204.5015974943908</v>
      </c>
      <c r="Z107" s="15">
        <v>103769.864634182</v>
      </c>
      <c r="AA107" s="15">
        <v>5680.2401233908704</v>
      </c>
      <c r="AB107" s="15">
        <v>36336.944203205901</v>
      </c>
      <c r="AC107" s="15">
        <v>4298.5172410936902</v>
      </c>
      <c r="AD107" s="15">
        <v>23779.869523858299</v>
      </c>
      <c r="AE107" s="15">
        <v>4714.9957669777596</v>
      </c>
      <c r="AF107" s="15">
        <v>6595.5601501123701</v>
      </c>
      <c r="AG107" s="15">
        <v>2207.7732957258099</v>
      </c>
      <c r="AH107" s="15">
        <v>3147.97717479625</v>
      </c>
      <c r="AI107" s="15">
        <v>2179.6864094596099</v>
      </c>
      <c r="AJ107" s="15">
        <v>9123.3868637616397</v>
      </c>
      <c r="AK107" s="15">
        <v>9281.2695785681008</v>
      </c>
      <c r="AL107" s="15">
        <v>9946.7888527323394</v>
      </c>
      <c r="AM107" s="15">
        <v>2065.7223679754602</v>
      </c>
    </row>
    <row r="108" spans="1:39" x14ac:dyDescent="0.4">
      <c r="A108" s="15" t="s">
        <v>1193</v>
      </c>
      <c r="B108" s="15">
        <v>8452.7689463550705</v>
      </c>
      <c r="C108" s="15">
        <v>114.146275736167</v>
      </c>
      <c r="D108" s="15">
        <v>673.443508779578</v>
      </c>
      <c r="E108" s="15">
        <v>622.136031932744</v>
      </c>
      <c r="F108" s="15">
        <v>405789.80855823198</v>
      </c>
      <c r="G108" s="15">
        <v>2278.7988992683499</v>
      </c>
      <c r="H108" s="15">
        <v>4259.6082073342404</v>
      </c>
      <c r="I108" s="15">
        <v>326.11708774651402</v>
      </c>
      <c r="J108" s="15">
        <v>448.39736369809299</v>
      </c>
      <c r="K108" s="15">
        <v>4896.2693851249196</v>
      </c>
      <c r="L108" s="15">
        <v>445.64136402878199</v>
      </c>
      <c r="M108" s="15">
        <v>2875.0025270624301</v>
      </c>
      <c r="N108" s="15">
        <v>4183.3691694670597</v>
      </c>
      <c r="O108" s="15">
        <v>2921.2812882692901</v>
      </c>
      <c r="P108" s="15">
        <v>291.44858613981</v>
      </c>
      <c r="Q108" s="15">
        <v>4219.6348399347398</v>
      </c>
      <c r="R108" s="15">
        <v>1789.3502277734401</v>
      </c>
      <c r="S108" s="15">
        <v>117.835391377345</v>
      </c>
      <c r="T108" s="15">
        <v>1434.9882434894901</v>
      </c>
      <c r="U108" s="15">
        <v>85.2264215687308</v>
      </c>
      <c r="V108" s="15">
        <v>213.935419321409</v>
      </c>
      <c r="W108" s="15">
        <v>1072.42823274082</v>
      </c>
      <c r="X108" s="15">
        <v>1744.8856286463599</v>
      </c>
      <c r="Y108" s="15">
        <v>377.82544725755099</v>
      </c>
      <c r="Z108" s="15">
        <v>102.732347363702</v>
      </c>
      <c r="AA108" s="15">
        <v>2631.0855309664698</v>
      </c>
      <c r="AB108" s="15">
        <v>3383.48486282457</v>
      </c>
      <c r="AC108" s="15">
        <v>14155.451366458101</v>
      </c>
      <c r="AD108" s="15">
        <v>27483.7105308274</v>
      </c>
      <c r="AE108" s="15">
        <v>14261.838050356801</v>
      </c>
      <c r="AF108" s="15">
        <v>8960.3717604906105</v>
      </c>
      <c r="AG108" s="15">
        <v>1471.68339086369</v>
      </c>
      <c r="AH108" s="15">
        <v>739.02544778915899</v>
      </c>
      <c r="AI108" s="15">
        <v>1836.8888712973701</v>
      </c>
      <c r="AJ108" s="15">
        <v>7937.8014421737598</v>
      </c>
      <c r="AK108" s="15">
        <v>1796.66812730222</v>
      </c>
      <c r="AL108" s="15">
        <v>1214.4265907169899</v>
      </c>
      <c r="AM108" s="15">
        <v>643.27547973658204</v>
      </c>
    </row>
    <row r="109" spans="1:39" x14ac:dyDescent="0.4">
      <c r="A109" s="15" t="s">
        <v>1194</v>
      </c>
      <c r="B109" s="15">
        <v>156459.20309347601</v>
      </c>
      <c r="C109" s="15">
        <v>10426.9867182286</v>
      </c>
      <c r="D109" s="15">
        <v>11857.594100488501</v>
      </c>
      <c r="E109" s="15">
        <v>10896.3651614686</v>
      </c>
      <c r="F109" s="15">
        <v>19440.955699894901</v>
      </c>
      <c r="G109" s="15">
        <v>29219.5158216983</v>
      </c>
      <c r="H109" s="15">
        <v>4910.7705375251298</v>
      </c>
      <c r="I109" s="15">
        <v>10924.8863537327</v>
      </c>
      <c r="J109" s="15">
        <v>8323.1719335366706</v>
      </c>
      <c r="K109" s="15">
        <v>3993.2196732758898</v>
      </c>
      <c r="L109" s="15">
        <v>11352.9942928213</v>
      </c>
      <c r="M109" s="15">
        <v>11475.5944406136</v>
      </c>
      <c r="N109" s="15">
        <v>5457.5300083941702</v>
      </c>
      <c r="O109" s="15">
        <v>13822.646826107901</v>
      </c>
      <c r="P109" s="15">
        <v>6288.9742136506602</v>
      </c>
      <c r="Q109" s="15">
        <v>25831.547775049501</v>
      </c>
      <c r="R109" s="15">
        <v>28645.041306952699</v>
      </c>
      <c r="S109" s="15">
        <v>19128.092089492198</v>
      </c>
      <c r="T109" s="15">
        <v>120598.30776778</v>
      </c>
      <c r="U109" s="15">
        <v>3324.82558739862</v>
      </c>
      <c r="V109" s="15">
        <v>2692.0510123898798</v>
      </c>
      <c r="W109" s="15">
        <v>8604.9997956660009</v>
      </c>
      <c r="X109" s="15">
        <v>22641.178363375799</v>
      </c>
      <c r="Y109" s="15">
        <v>8041.3371915220896</v>
      </c>
      <c r="Z109" s="15">
        <v>8529.3342558508102</v>
      </c>
      <c r="AA109" s="15">
        <v>6856.8094354253199</v>
      </c>
      <c r="AB109" s="15">
        <v>4895.8697720587597</v>
      </c>
      <c r="AC109" s="15">
        <v>11145.1806187812</v>
      </c>
      <c r="AD109" s="15">
        <v>9810.5584268595594</v>
      </c>
      <c r="AE109" s="15">
        <v>2648.9758338309198</v>
      </c>
      <c r="AF109" s="15">
        <v>9385.0992572178202</v>
      </c>
      <c r="AG109" s="15">
        <v>3479.6754991411199</v>
      </c>
      <c r="AH109" s="15">
        <v>5015.7836453959899</v>
      </c>
      <c r="AI109" s="15">
        <v>9339.9867645956892</v>
      </c>
      <c r="AJ109" s="15">
        <v>5870.1509360952596</v>
      </c>
      <c r="AK109" s="15">
        <v>15752.6321200246</v>
      </c>
      <c r="AL109" s="15">
        <v>7017.6904489178096</v>
      </c>
      <c r="AM109" s="15">
        <v>6283.7212970559503</v>
      </c>
    </row>
    <row r="110" spans="1:39" x14ac:dyDescent="0.4">
      <c r="A110" s="15" t="s">
        <v>1195</v>
      </c>
      <c r="B110" s="15">
        <v>23578.645157434701</v>
      </c>
      <c r="C110" s="15">
        <v>100600.617994423</v>
      </c>
      <c r="D110" s="15">
        <v>62110.111036530303</v>
      </c>
      <c r="E110" s="15">
        <v>68971.7235693291</v>
      </c>
      <c r="F110" s="15">
        <v>240597.76278619099</v>
      </c>
      <c r="G110" s="15">
        <v>96034.929754673503</v>
      </c>
      <c r="H110" s="15">
        <v>54217.3990286607</v>
      </c>
      <c r="I110" s="15">
        <v>61659.440831644803</v>
      </c>
      <c r="J110" s="15">
        <v>323060.53828823101</v>
      </c>
      <c r="K110" s="15">
        <v>74100.429351401195</v>
      </c>
      <c r="L110" s="15">
        <v>273456.26602301898</v>
      </c>
      <c r="M110" s="15">
        <v>148905.516214787</v>
      </c>
      <c r="N110" s="15">
        <v>122079.752928111</v>
      </c>
      <c r="O110" s="15">
        <v>39981.776850272698</v>
      </c>
      <c r="P110" s="15">
        <v>441248.29735648801</v>
      </c>
      <c r="Q110" s="15">
        <v>123399.41719762101</v>
      </c>
      <c r="R110" s="15">
        <v>55699.072534334999</v>
      </c>
      <c r="S110" s="15">
        <v>74526.6736611706</v>
      </c>
      <c r="T110" s="15">
        <v>498440.18002527801</v>
      </c>
      <c r="U110" s="15">
        <v>473123.02217561699</v>
      </c>
      <c r="V110" s="15">
        <v>44436.739650335898</v>
      </c>
      <c r="W110" s="15">
        <v>185018.654516899</v>
      </c>
      <c r="X110" s="15">
        <v>339660.64897161798</v>
      </c>
      <c r="Y110" s="15">
        <v>25966.197000717599</v>
      </c>
      <c r="Z110" s="15">
        <v>74260.823826510605</v>
      </c>
      <c r="AA110" s="15">
        <v>23267.693390836601</v>
      </c>
      <c r="AB110" s="15">
        <v>155808.309861591</v>
      </c>
      <c r="AC110" s="15">
        <v>26234.402034841602</v>
      </c>
      <c r="AD110" s="15">
        <v>113214.26829864801</v>
      </c>
      <c r="AE110" s="15">
        <v>92709.034723984907</v>
      </c>
      <c r="AF110" s="15">
        <v>63304.138448081001</v>
      </c>
      <c r="AG110" s="15">
        <v>64301.810499157698</v>
      </c>
      <c r="AH110" s="15">
        <v>72519.193788861696</v>
      </c>
      <c r="AI110" s="15">
        <v>34293.689208202399</v>
      </c>
      <c r="AJ110" s="15">
        <v>77781.748215081301</v>
      </c>
      <c r="AK110" s="15">
        <v>61233.004152761503</v>
      </c>
      <c r="AL110" s="15">
        <v>45830.758545141201</v>
      </c>
      <c r="AM110" s="15">
        <v>58141.9919885165</v>
      </c>
    </row>
    <row r="111" spans="1:39" x14ac:dyDescent="0.4">
      <c r="A111" s="15" t="s">
        <v>1196</v>
      </c>
      <c r="B111" s="15">
        <v>949598.67200417398</v>
      </c>
      <c r="C111" s="15">
        <v>1923183.89857621</v>
      </c>
      <c r="D111" s="15">
        <v>31955.966336428501</v>
      </c>
      <c r="E111" s="15">
        <v>38151.939058724201</v>
      </c>
      <c r="F111" s="15">
        <v>2104650.0833185799</v>
      </c>
      <c r="G111" s="15">
        <v>1403616.8986806399</v>
      </c>
      <c r="H111" s="15">
        <v>4460105.05891308</v>
      </c>
      <c r="I111" s="15">
        <v>55780.056723333997</v>
      </c>
      <c r="J111" s="15">
        <v>1839176.16742752</v>
      </c>
      <c r="K111" s="15">
        <v>1818710.7111775</v>
      </c>
      <c r="L111" s="15">
        <v>2153467.7189467498</v>
      </c>
      <c r="M111" s="15">
        <v>1158600.8789849</v>
      </c>
      <c r="N111" s="15">
        <v>1159573.42075334</v>
      </c>
      <c r="O111" s="15">
        <v>2692031.9044479001</v>
      </c>
      <c r="P111" s="15">
        <v>167773.14276413899</v>
      </c>
      <c r="Q111" s="15">
        <v>2044155.87500575</v>
      </c>
      <c r="R111" s="15">
        <v>2943422.8408097099</v>
      </c>
      <c r="S111" s="15">
        <v>70351.156202916696</v>
      </c>
      <c r="T111" s="15">
        <v>986404.75777345104</v>
      </c>
      <c r="U111" s="15">
        <v>3582142.0980364</v>
      </c>
      <c r="V111" s="15">
        <v>263817.30561970401</v>
      </c>
      <c r="W111" s="15">
        <v>721492.25376065099</v>
      </c>
      <c r="X111" s="15">
        <v>931379.35093205201</v>
      </c>
      <c r="Y111" s="15">
        <v>6001542.7492639003</v>
      </c>
      <c r="Z111" s="15">
        <v>79964.3194265731</v>
      </c>
      <c r="AA111" s="15">
        <v>10394155.0566025</v>
      </c>
      <c r="AB111" s="15">
        <v>814623.62720450701</v>
      </c>
      <c r="AC111" s="15">
        <v>9195305.3546070792</v>
      </c>
      <c r="AD111" s="15">
        <v>1946282.7779097401</v>
      </c>
      <c r="AE111" s="15">
        <v>6893795.68082509</v>
      </c>
      <c r="AF111" s="15">
        <v>2040004.27288786</v>
      </c>
      <c r="AG111" s="15">
        <v>1621620.3627108</v>
      </c>
      <c r="AH111" s="15">
        <v>4633911.9070032602</v>
      </c>
      <c r="AI111" s="15">
        <v>5771589.5170423901</v>
      </c>
      <c r="AJ111" s="15">
        <v>3199610.73901839</v>
      </c>
      <c r="AK111" s="15">
        <v>18621034.874728501</v>
      </c>
      <c r="AL111" s="15">
        <v>5299543.7658326002</v>
      </c>
      <c r="AM111" s="15">
        <v>1045538.57307433</v>
      </c>
    </row>
    <row r="112" spans="1:39" x14ac:dyDescent="0.4">
      <c r="A112" s="15" t="s">
        <v>1197</v>
      </c>
      <c r="B112" s="15">
        <v>11805.140014070401</v>
      </c>
      <c r="C112" s="15">
        <v>6377.9833914687997</v>
      </c>
      <c r="D112" s="15">
        <v>36923.564604214997</v>
      </c>
      <c r="E112" s="15">
        <v>8789.7896895100203</v>
      </c>
      <c r="F112" s="15">
        <v>1998.5242110619299</v>
      </c>
      <c r="G112" s="15">
        <v>9527.2015822702106</v>
      </c>
      <c r="H112" s="15">
        <v>13974.884640231399</v>
      </c>
      <c r="I112" s="15">
        <v>119977.80368665</v>
      </c>
      <c r="J112" s="15">
        <v>34404.364145534302</v>
      </c>
      <c r="K112" s="15">
        <v>85490.613383867705</v>
      </c>
      <c r="L112" s="15">
        <v>42879.436443617502</v>
      </c>
      <c r="M112" s="15">
        <v>114626.009936911</v>
      </c>
      <c r="N112" s="15">
        <v>3539.9258366464401</v>
      </c>
      <c r="O112" s="15">
        <v>17725.089753724402</v>
      </c>
      <c r="P112" s="15">
        <v>3204.7130396421298</v>
      </c>
      <c r="Q112" s="15">
        <v>32451.046502924699</v>
      </c>
      <c r="R112" s="15">
        <v>29447.723568740101</v>
      </c>
      <c r="S112" s="15">
        <v>38754.214949872803</v>
      </c>
      <c r="T112" s="15">
        <v>84257.070054968994</v>
      </c>
      <c r="U112" s="15">
        <v>65195.358662971703</v>
      </c>
      <c r="V112" s="15">
        <v>59165.327186487797</v>
      </c>
      <c r="W112" s="15">
        <v>3405.1516541736</v>
      </c>
      <c r="X112" s="15">
        <v>11681.8996240201</v>
      </c>
      <c r="Y112" s="15">
        <v>12973.248729012201</v>
      </c>
      <c r="Z112" s="15">
        <v>9026.8778726399596</v>
      </c>
      <c r="AA112" s="15">
        <v>86050.570393847898</v>
      </c>
      <c r="AB112" s="15">
        <v>64286.326313661899</v>
      </c>
      <c r="AC112" s="15">
        <v>386988.87852624699</v>
      </c>
      <c r="AD112" s="15">
        <v>67045.897449349999</v>
      </c>
      <c r="AE112" s="15">
        <v>106439.70902347899</v>
      </c>
      <c r="AF112" s="15">
        <v>44733.376001753903</v>
      </c>
      <c r="AG112" s="15">
        <v>138489.10418622699</v>
      </c>
      <c r="AH112" s="15">
        <v>38064.164880272998</v>
      </c>
      <c r="AI112" s="15">
        <v>59022.658357219603</v>
      </c>
      <c r="AJ112" s="15">
        <v>109447.77483363</v>
      </c>
      <c r="AK112" s="15">
        <v>208680.426575722</v>
      </c>
      <c r="AL112" s="15">
        <v>22398.648897996802</v>
      </c>
      <c r="AM112" s="15">
        <v>65921.289188428404</v>
      </c>
    </row>
    <row r="113" spans="1:39" x14ac:dyDescent="0.4">
      <c r="A113" s="9" t="s">
        <v>1198</v>
      </c>
      <c r="B113" s="15">
        <v>54984.361942393502</v>
      </c>
      <c r="C113" s="15">
        <v>43186.568963463003</v>
      </c>
      <c r="D113" s="15">
        <v>32184.776074167101</v>
      </c>
      <c r="E113" s="15">
        <v>34192.546631245903</v>
      </c>
      <c r="F113" s="15">
        <v>152517.37683329501</v>
      </c>
      <c r="G113" s="15">
        <v>79023.820843153197</v>
      </c>
      <c r="H113" s="15">
        <v>34356.444011191903</v>
      </c>
      <c r="I113" s="15">
        <v>49897.017677456402</v>
      </c>
      <c r="J113" s="15">
        <v>106852.698892884</v>
      </c>
      <c r="K113" s="15">
        <v>25291.234295202601</v>
      </c>
      <c r="L113" s="15">
        <v>57663.042379117498</v>
      </c>
      <c r="M113" s="15">
        <v>36290.305816764099</v>
      </c>
      <c r="N113" s="15">
        <v>80485.200502167703</v>
      </c>
      <c r="O113" s="15">
        <v>26679.1148987714</v>
      </c>
      <c r="P113" s="15">
        <v>23629.007143755502</v>
      </c>
      <c r="Q113" s="15">
        <v>37378.928004943802</v>
      </c>
      <c r="R113" s="15">
        <v>32619.9722985484</v>
      </c>
      <c r="S113" s="15">
        <v>22950.770028852799</v>
      </c>
      <c r="T113" s="15">
        <v>39120.990863950101</v>
      </c>
      <c r="U113" s="15">
        <v>99032.151712431107</v>
      </c>
      <c r="V113" s="15">
        <v>38421.0923467463</v>
      </c>
      <c r="W113" s="15">
        <v>242586.35563605701</v>
      </c>
      <c r="X113" s="15">
        <v>438112.20126766001</v>
      </c>
      <c r="Y113" s="15">
        <v>28455.5379421668</v>
      </c>
      <c r="Z113" s="15">
        <v>47955.585037065801</v>
      </c>
      <c r="AA113" s="15">
        <v>23504.732705051501</v>
      </c>
      <c r="AB113" s="15">
        <v>53099.6929897792</v>
      </c>
      <c r="AC113" s="15">
        <v>14650.5314414935</v>
      </c>
      <c r="AD113" s="15">
        <v>51925.588040071503</v>
      </c>
      <c r="AE113" s="15">
        <v>21368.3578597411</v>
      </c>
      <c r="AF113" s="15">
        <v>12264.8895125008</v>
      </c>
      <c r="AG113" s="15">
        <v>36619.320042199302</v>
      </c>
      <c r="AH113" s="15">
        <v>25072.958422637799</v>
      </c>
      <c r="AI113" s="15">
        <v>24729.7276754985</v>
      </c>
      <c r="AJ113" s="15">
        <v>26886.536681844998</v>
      </c>
      <c r="AK113" s="15">
        <v>38178.399614956397</v>
      </c>
      <c r="AL113" s="15">
        <v>26498.239660277399</v>
      </c>
      <c r="AM113" s="15">
        <v>24807.062354813101</v>
      </c>
    </row>
    <row r="114" spans="1:39" x14ac:dyDescent="0.4">
      <c r="A114" s="9" t="s">
        <v>1199</v>
      </c>
      <c r="B114" s="15">
        <v>94477.192246734703</v>
      </c>
      <c r="C114" s="15">
        <v>300010.13530734403</v>
      </c>
      <c r="D114" s="15">
        <v>199342.686415918</v>
      </c>
      <c r="E114" s="15">
        <v>210850.63801008501</v>
      </c>
      <c r="F114" s="15">
        <v>41676.740080467302</v>
      </c>
      <c r="G114" s="15">
        <v>22472.098982874999</v>
      </c>
      <c r="H114" s="15">
        <v>29085.976787444</v>
      </c>
      <c r="I114" s="15">
        <v>738615.868740084</v>
      </c>
      <c r="J114" s="15">
        <v>136793.365823239</v>
      </c>
      <c r="K114" s="15">
        <v>49750.494012998097</v>
      </c>
      <c r="L114" s="15">
        <v>272012.91930781701</v>
      </c>
      <c r="M114" s="15">
        <v>333039.41835653002</v>
      </c>
      <c r="N114" s="15">
        <v>177267.426332014</v>
      </c>
      <c r="O114" s="15">
        <v>72813.932510293496</v>
      </c>
      <c r="P114" s="15">
        <v>21083.9051219057</v>
      </c>
      <c r="Q114" s="15">
        <v>55227.320712556699</v>
      </c>
      <c r="R114" s="15">
        <v>429198.285075925</v>
      </c>
      <c r="S114" s="15">
        <v>62980.137948709402</v>
      </c>
      <c r="T114" s="15">
        <v>289123.74434187001</v>
      </c>
      <c r="U114" s="15">
        <v>25112.981605241199</v>
      </c>
      <c r="V114" s="15">
        <v>61210.292198094598</v>
      </c>
      <c r="W114" s="15">
        <v>18080.3730835641</v>
      </c>
      <c r="X114" s="15">
        <v>13447.051524468199</v>
      </c>
      <c r="Y114" s="15">
        <v>130051.883849996</v>
      </c>
      <c r="Z114" s="15">
        <v>569612.93749686796</v>
      </c>
      <c r="AA114" s="15">
        <v>46589.6885857698</v>
      </c>
      <c r="AB114" s="15">
        <v>34617.940136574398</v>
      </c>
      <c r="AC114" s="15">
        <v>35856.732144510897</v>
      </c>
      <c r="AD114" s="15">
        <v>40003.725286613902</v>
      </c>
      <c r="AE114" s="15">
        <v>11303.3993607585</v>
      </c>
      <c r="AF114" s="15">
        <v>25767.239757913299</v>
      </c>
      <c r="AG114" s="15">
        <v>20201.507451037502</v>
      </c>
      <c r="AH114" s="15">
        <v>24775.056484143901</v>
      </c>
      <c r="AI114" s="15">
        <v>32269.427721731801</v>
      </c>
      <c r="AJ114" s="15">
        <v>35263.8685025944</v>
      </c>
      <c r="AK114" s="15">
        <v>19092.539835015999</v>
      </c>
      <c r="AL114" s="15">
        <v>39888.662131059398</v>
      </c>
      <c r="AM114" s="15">
        <v>47745.958446662902</v>
      </c>
    </row>
    <row r="115" spans="1:39" x14ac:dyDescent="0.4">
      <c r="A115" s="9" t="s">
        <v>1200</v>
      </c>
      <c r="B115" s="15">
        <v>1594.3601010413699</v>
      </c>
      <c r="C115" s="15">
        <v>1146.4190961746201</v>
      </c>
      <c r="D115" s="15">
        <v>788.85812892158697</v>
      </c>
      <c r="E115" s="15">
        <v>344.15975685675602</v>
      </c>
      <c r="F115" s="15">
        <v>1540.6616548366701</v>
      </c>
      <c r="G115" s="15">
        <v>940.178556448731</v>
      </c>
      <c r="H115" s="15">
        <v>1385.0043576206201</v>
      </c>
      <c r="I115" s="15">
        <v>303894.47839085403</v>
      </c>
      <c r="J115" s="15">
        <v>1644.35079418384</v>
      </c>
      <c r="K115" s="15">
        <v>2043.08635528281</v>
      </c>
      <c r="L115" s="15">
        <v>1415.0284094328199</v>
      </c>
      <c r="M115" s="15">
        <v>1529.07960182952</v>
      </c>
      <c r="N115" s="15">
        <v>271850.18189200998</v>
      </c>
      <c r="O115" s="15">
        <v>917.49150922765898</v>
      </c>
      <c r="P115" s="15">
        <v>1568.99574906463</v>
      </c>
      <c r="Q115" s="15">
        <v>1110.32586162896</v>
      </c>
      <c r="R115" s="15">
        <v>401.75018199341599</v>
      </c>
      <c r="S115" s="15">
        <v>3404.9689383305899</v>
      </c>
      <c r="T115" s="15">
        <v>336652.78405817098</v>
      </c>
      <c r="U115" s="15">
        <v>1904.4885030702401</v>
      </c>
      <c r="V115" s="15">
        <v>844.34497418006401</v>
      </c>
      <c r="W115" s="15">
        <v>678.67340041066097</v>
      </c>
      <c r="X115" s="15">
        <v>2982.69958155327</v>
      </c>
      <c r="Y115" s="15">
        <v>26778.0457496204</v>
      </c>
      <c r="Z115" s="15">
        <v>716.69903056878604</v>
      </c>
      <c r="AA115" s="15">
        <v>923.66541628011805</v>
      </c>
      <c r="AB115" s="15">
        <v>513.307239700482</v>
      </c>
      <c r="AC115" s="15">
        <v>918.64950416551301</v>
      </c>
      <c r="AD115" s="15">
        <v>3313.94286678765</v>
      </c>
      <c r="AE115" s="15">
        <v>1010.35056986193</v>
      </c>
      <c r="AF115" s="15">
        <v>779.19919989873802</v>
      </c>
      <c r="AG115" s="15">
        <v>1329.2431763352299</v>
      </c>
      <c r="AH115" s="15">
        <v>598.37624921991005</v>
      </c>
      <c r="AI115" s="15">
        <v>678.18392605853603</v>
      </c>
      <c r="AJ115" s="15">
        <v>1075.58535616321</v>
      </c>
      <c r="AK115" s="15">
        <v>348.74314451604602</v>
      </c>
      <c r="AL115" s="15">
        <v>600.63005612871802</v>
      </c>
      <c r="AM115" s="15">
        <v>925.55010247922303</v>
      </c>
    </row>
    <row r="116" spans="1:39" x14ac:dyDescent="0.4">
      <c r="A116" s="9" t="s">
        <v>1201</v>
      </c>
      <c r="B116" s="15">
        <v>1819022.18257459</v>
      </c>
      <c r="C116" s="15">
        <v>113466.072346887</v>
      </c>
      <c r="D116" s="15">
        <v>4088.5248412219798</v>
      </c>
      <c r="E116" s="15">
        <v>4344.3735252009701</v>
      </c>
      <c r="F116" s="15">
        <v>11195.728431215501</v>
      </c>
      <c r="G116" s="15">
        <v>227688.215572129</v>
      </c>
      <c r="H116" s="15">
        <v>11352.1880596263</v>
      </c>
      <c r="I116" s="15">
        <v>1390.4574232683899</v>
      </c>
      <c r="J116" s="15">
        <v>1322.6881486208299</v>
      </c>
      <c r="K116" s="15">
        <v>3485.24930135045</v>
      </c>
      <c r="L116" s="15">
        <v>46366.961929464203</v>
      </c>
      <c r="M116" s="15">
        <v>7190.5705053700804</v>
      </c>
      <c r="N116" s="15">
        <v>93936.908302458905</v>
      </c>
      <c r="O116" s="15">
        <v>6636.0641662223297</v>
      </c>
      <c r="P116" s="15">
        <v>36199.025783554302</v>
      </c>
      <c r="Q116" s="15">
        <v>2131.0555847545302</v>
      </c>
      <c r="R116" s="15">
        <v>3922.0021256750902</v>
      </c>
      <c r="S116" s="15">
        <v>301125.30829468003</v>
      </c>
      <c r="T116" s="15">
        <v>2273.3292044391001</v>
      </c>
      <c r="U116" s="15">
        <v>6940.5625431499302</v>
      </c>
      <c r="V116" s="15">
        <v>1979.3481084334401</v>
      </c>
      <c r="W116" s="15">
        <v>74025.088217213401</v>
      </c>
      <c r="X116" s="15">
        <v>5667.4653696819596</v>
      </c>
      <c r="Y116" s="15">
        <v>2342.2562451152799</v>
      </c>
      <c r="Z116" s="15">
        <v>5120.3925191664002</v>
      </c>
      <c r="AA116" s="15">
        <v>31132.056438874399</v>
      </c>
      <c r="AB116" s="15">
        <v>1688432.0774192</v>
      </c>
      <c r="AC116" s="15">
        <v>9708.2025090679708</v>
      </c>
      <c r="AD116" s="15">
        <v>80887.040653467804</v>
      </c>
      <c r="AE116" s="15">
        <v>104024.409144025</v>
      </c>
      <c r="AF116" s="15">
        <v>395198.017633943</v>
      </c>
      <c r="AG116" s="15">
        <v>290004.97222448298</v>
      </c>
      <c r="AH116" s="15">
        <v>3581.68954479272</v>
      </c>
      <c r="AI116" s="15">
        <v>14354.440656057101</v>
      </c>
      <c r="AJ116" s="15">
        <v>11542.4922581144</v>
      </c>
      <c r="AK116" s="15">
        <v>9404.7131039258002</v>
      </c>
      <c r="AL116" s="15">
        <v>48543.554211525501</v>
      </c>
      <c r="AM116" s="15">
        <v>182003.66160466801</v>
      </c>
    </row>
    <row r="117" spans="1:39" x14ac:dyDescent="0.4">
      <c r="A117" s="9" t="s">
        <v>1202</v>
      </c>
      <c r="B117" s="15">
        <v>3573.2347280541098</v>
      </c>
      <c r="C117" s="15">
        <v>10294.132276765</v>
      </c>
      <c r="D117" s="15">
        <v>4094.1992542874</v>
      </c>
      <c r="E117" s="15">
        <v>4233.1811434473102</v>
      </c>
      <c r="F117" s="15">
        <v>3074.4041132156099</v>
      </c>
      <c r="G117" s="15">
        <v>2914.4038669489501</v>
      </c>
      <c r="H117" s="15">
        <v>12890.279610511499</v>
      </c>
      <c r="I117" s="15">
        <v>7764.2887675596103</v>
      </c>
      <c r="J117" s="15">
        <v>8966.4457996049296</v>
      </c>
      <c r="K117" s="15">
        <v>5142.9125741295302</v>
      </c>
      <c r="L117" s="15">
        <v>3362.4132002277702</v>
      </c>
      <c r="M117" s="15">
        <v>3705.4427443639602</v>
      </c>
      <c r="N117" s="15">
        <v>7697.82240922438</v>
      </c>
      <c r="O117" s="15">
        <v>11641.7519092518</v>
      </c>
      <c r="P117" s="15">
        <v>5896.1252202516198</v>
      </c>
      <c r="Q117" s="15">
        <v>6595.3916900221202</v>
      </c>
      <c r="R117" s="15">
        <v>11823.5657617624</v>
      </c>
      <c r="S117" s="15">
        <v>13379.817954645299</v>
      </c>
      <c r="T117" s="15">
        <v>6974.2574814404697</v>
      </c>
      <c r="U117" s="15">
        <v>14743.340416147699</v>
      </c>
      <c r="V117" s="15">
        <v>12775.811340468499</v>
      </c>
      <c r="W117" s="15">
        <v>2893.8499149496502</v>
      </c>
      <c r="X117" s="15">
        <v>705.15949860067497</v>
      </c>
      <c r="Y117" s="15">
        <v>18501.561113363099</v>
      </c>
      <c r="Z117" s="15">
        <v>5407.8984246106702</v>
      </c>
      <c r="AA117" s="15">
        <v>41548.847238875998</v>
      </c>
      <c r="AB117" s="15">
        <v>3169.1462023466702</v>
      </c>
      <c r="AC117" s="15">
        <v>10121.872016601899</v>
      </c>
      <c r="AD117" s="15">
        <v>272636.03729605302</v>
      </c>
      <c r="AE117" s="15">
        <v>18043.492990457002</v>
      </c>
      <c r="AF117" s="15">
        <v>7845.4221657117996</v>
      </c>
      <c r="AG117" s="15">
        <v>7358.7853099823797</v>
      </c>
      <c r="AH117" s="15">
        <v>143878.34914247299</v>
      </c>
      <c r="AI117" s="15">
        <v>15813.159095011801</v>
      </c>
      <c r="AJ117" s="15">
        <v>26455.3653814809</v>
      </c>
      <c r="AK117" s="15">
        <v>17229.597376995898</v>
      </c>
      <c r="AL117" s="15">
        <v>22330.418300073201</v>
      </c>
      <c r="AM117" s="15">
        <v>6333.5060102358302</v>
      </c>
    </row>
    <row r="118" spans="1:39" x14ac:dyDescent="0.4">
      <c r="A118" s="9" t="s">
        <v>1203</v>
      </c>
      <c r="B118" s="15">
        <v>347705.21007125801</v>
      </c>
      <c r="C118" s="15">
        <v>1099807.8853134499</v>
      </c>
      <c r="D118" s="15">
        <v>337254.104425353</v>
      </c>
      <c r="E118" s="15">
        <v>344712.21317934699</v>
      </c>
      <c r="F118" s="15">
        <v>931871.62675095501</v>
      </c>
      <c r="G118" s="15">
        <v>664621.99131750199</v>
      </c>
      <c r="H118" s="15">
        <v>572740.89446130896</v>
      </c>
      <c r="I118" s="15">
        <v>193553.19450981799</v>
      </c>
      <c r="J118" s="15">
        <v>269738.89666776301</v>
      </c>
      <c r="K118" s="15">
        <v>599499.73223406903</v>
      </c>
      <c r="L118" s="15">
        <v>638852.65974100796</v>
      </c>
      <c r="M118" s="15">
        <v>915762.16696846904</v>
      </c>
      <c r="N118" s="15">
        <v>969638.368970752</v>
      </c>
      <c r="O118" s="15">
        <v>278572.55423946597</v>
      </c>
      <c r="P118" s="15">
        <v>895151.36309016601</v>
      </c>
      <c r="Q118" s="15">
        <v>222950.23390463699</v>
      </c>
      <c r="R118" s="15">
        <v>354399.56595767802</v>
      </c>
      <c r="S118" s="15">
        <v>254097.542103805</v>
      </c>
      <c r="T118" s="15">
        <v>2138906.3536558999</v>
      </c>
      <c r="U118" s="15">
        <v>995162.66245774797</v>
      </c>
      <c r="V118" s="15">
        <v>94885.979512061502</v>
      </c>
      <c r="W118" s="15">
        <v>860238.53571969003</v>
      </c>
      <c r="X118" s="15">
        <v>9228229.4259816092</v>
      </c>
      <c r="Y118" s="15">
        <v>143618.570306921</v>
      </c>
      <c r="Z118" s="15">
        <v>271034.47425664298</v>
      </c>
      <c r="AA118" s="15">
        <v>180819.334155185</v>
      </c>
      <c r="AB118" s="15">
        <v>363988.70764257899</v>
      </c>
      <c r="AC118" s="15">
        <v>205030.014756944</v>
      </c>
      <c r="AD118" s="15">
        <v>313861.77289395401</v>
      </c>
      <c r="AE118" s="15">
        <v>359548.01958636602</v>
      </c>
      <c r="AF118" s="15">
        <v>244781.31504032799</v>
      </c>
      <c r="AG118" s="15">
        <v>328649.99300414999</v>
      </c>
      <c r="AH118" s="15">
        <v>514281.18036141997</v>
      </c>
      <c r="AI118" s="15">
        <v>415494.85938545299</v>
      </c>
      <c r="AJ118" s="15">
        <v>166274.31754062299</v>
      </c>
      <c r="AK118" s="15">
        <v>165675.56254511801</v>
      </c>
      <c r="AL118" s="15">
        <v>417513.19775756501</v>
      </c>
      <c r="AM118" s="15">
        <v>221359.70554985301</v>
      </c>
    </row>
    <row r="119" spans="1:39" x14ac:dyDescent="0.4">
      <c r="A119" s="9" t="s">
        <v>1204</v>
      </c>
      <c r="B119" s="15">
        <v>6206.8621148193397</v>
      </c>
      <c r="C119" s="15">
        <v>1825.24259566405</v>
      </c>
      <c r="D119" s="15">
        <v>2816.6885692107599</v>
      </c>
      <c r="E119" s="15">
        <v>3398.0432166913301</v>
      </c>
      <c r="F119" s="15">
        <v>101181.74150352299</v>
      </c>
      <c r="G119" s="15">
        <v>1225.9491777912899</v>
      </c>
      <c r="H119" s="15">
        <v>28289.091517570701</v>
      </c>
      <c r="I119" s="15">
        <v>142544.474138285</v>
      </c>
      <c r="J119" s="15">
        <v>4042.0757967161298</v>
      </c>
      <c r="K119" s="15">
        <v>4468.4073571774297</v>
      </c>
      <c r="L119" s="15">
        <v>21931.601985355799</v>
      </c>
      <c r="M119" s="15">
        <v>2300.5445062302301</v>
      </c>
      <c r="N119" s="15">
        <v>34604.145416378</v>
      </c>
      <c r="O119" s="15">
        <v>1009.1078355232499</v>
      </c>
      <c r="P119" s="15">
        <v>1242.3638170946599</v>
      </c>
      <c r="Q119" s="15">
        <v>414.63031806969201</v>
      </c>
      <c r="R119" s="15">
        <v>6006.7623857503004</v>
      </c>
      <c r="S119" s="15">
        <v>681.11448889432597</v>
      </c>
      <c r="T119" s="15">
        <v>80245.233801974493</v>
      </c>
      <c r="U119" s="15">
        <v>1461.95838898789</v>
      </c>
      <c r="V119" s="15">
        <v>1456.30685043526</v>
      </c>
      <c r="W119" s="15">
        <v>628.78907088041103</v>
      </c>
      <c r="X119" s="15">
        <v>367.141732007293</v>
      </c>
      <c r="Y119" s="15">
        <v>15072.4820192882</v>
      </c>
      <c r="Z119" s="15">
        <v>25142.8716792837</v>
      </c>
      <c r="AA119" s="15">
        <v>2847.1704820621599</v>
      </c>
      <c r="AB119" s="15">
        <v>359.11864914832699</v>
      </c>
      <c r="AC119" s="15">
        <v>1074.1818538656701</v>
      </c>
      <c r="AD119" s="15">
        <v>5377.8059146280402</v>
      </c>
      <c r="AE119" s="15">
        <v>811.09163860617605</v>
      </c>
      <c r="AF119" s="15">
        <v>3652.0709351854298</v>
      </c>
      <c r="AG119" s="15">
        <v>2110.7493411123401</v>
      </c>
      <c r="AH119" s="15">
        <v>2920.77910209836</v>
      </c>
      <c r="AI119" s="15">
        <v>3471.1571382689299</v>
      </c>
      <c r="AJ119" s="15">
        <v>466.02340194604301</v>
      </c>
      <c r="AK119" s="15">
        <v>1994.5173468105299</v>
      </c>
      <c r="AL119" s="15">
        <v>530.81946691096505</v>
      </c>
      <c r="AM119" s="15">
        <v>3438.31006920656</v>
      </c>
    </row>
    <row r="120" spans="1:39" x14ac:dyDescent="0.4">
      <c r="A120" s="9" t="s">
        <v>1205</v>
      </c>
      <c r="B120" s="15">
        <v>4495.1301170670704</v>
      </c>
      <c r="C120" s="15">
        <v>45279.861511900497</v>
      </c>
      <c r="D120" s="15">
        <v>58793.108122411002</v>
      </c>
      <c r="E120" s="15">
        <v>59059.225270909097</v>
      </c>
      <c r="F120" s="15">
        <v>8853.5071860060798</v>
      </c>
      <c r="G120" s="15">
        <v>189185.43664836299</v>
      </c>
      <c r="H120" s="15">
        <v>118676.84675713</v>
      </c>
      <c r="I120" s="15">
        <v>17350.266918756999</v>
      </c>
      <c r="J120" s="15">
        <v>53125.305785494202</v>
      </c>
      <c r="K120" s="15">
        <v>159487.90987637301</v>
      </c>
      <c r="L120" s="15">
        <v>88286.186617798201</v>
      </c>
      <c r="M120" s="15">
        <v>77426.346968338898</v>
      </c>
      <c r="N120" s="15">
        <v>67280.209105588307</v>
      </c>
      <c r="O120" s="15">
        <v>90268.426790190701</v>
      </c>
      <c r="P120" s="15">
        <v>2223.7715466043701</v>
      </c>
      <c r="Q120" s="15">
        <v>206762.889389049</v>
      </c>
      <c r="R120" s="15">
        <v>102448.260781046</v>
      </c>
      <c r="S120" s="15">
        <v>16221.2082464792</v>
      </c>
      <c r="T120" s="15">
        <v>6180.6252721539404</v>
      </c>
      <c r="U120" s="15">
        <v>256053.53271787401</v>
      </c>
      <c r="V120" s="15">
        <v>357240.84937180602</v>
      </c>
      <c r="W120" s="15">
        <v>6485.3096934493897</v>
      </c>
      <c r="X120" s="15">
        <v>20804.301631374001</v>
      </c>
      <c r="Y120" s="15">
        <v>8843.2858227029792</v>
      </c>
      <c r="Z120" s="15">
        <v>40369.275731335299</v>
      </c>
      <c r="AA120" s="15">
        <v>120950.609063164</v>
      </c>
      <c r="AB120" s="15">
        <v>54008.881754629801</v>
      </c>
      <c r="AC120" s="15">
        <v>1078059.2433392601</v>
      </c>
      <c r="AD120" s="15">
        <v>152862.406910344</v>
      </c>
      <c r="AE120" s="15">
        <v>194596.28100258001</v>
      </c>
      <c r="AF120" s="15">
        <v>370048.15178868797</v>
      </c>
      <c r="AG120" s="15">
        <v>126124.796184402</v>
      </c>
      <c r="AH120" s="15">
        <v>211167.07462834701</v>
      </c>
      <c r="AI120" s="15">
        <v>415415.652266744</v>
      </c>
      <c r="AJ120" s="15">
        <v>231283.947668907</v>
      </c>
      <c r="AK120" s="15">
        <v>71204.858417310199</v>
      </c>
      <c r="AL120" s="15">
        <v>30219.145378559599</v>
      </c>
      <c r="AM120" s="15">
        <v>228596.082405639</v>
      </c>
    </row>
    <row r="121" spans="1:39" x14ac:dyDescent="0.4">
      <c r="A121" s="9" t="s">
        <v>1206</v>
      </c>
      <c r="B121" s="15">
        <v>779.34978726751297</v>
      </c>
      <c r="C121" s="15">
        <v>961.19722166035001</v>
      </c>
      <c r="D121" s="15">
        <v>1111.4327941337699</v>
      </c>
      <c r="E121" s="15">
        <v>1203.45800281181</v>
      </c>
      <c r="F121" s="15">
        <v>2589.2346966201599</v>
      </c>
      <c r="G121" s="15">
        <v>640.857554568708</v>
      </c>
      <c r="H121" s="15">
        <v>1607.16600962851</v>
      </c>
      <c r="I121" s="15">
        <v>5558.7294627660303</v>
      </c>
      <c r="J121" s="15">
        <v>4752.7600048410504</v>
      </c>
      <c r="K121" s="15">
        <v>1080.9956101693101</v>
      </c>
      <c r="L121" s="15">
        <v>1169.9024503002199</v>
      </c>
      <c r="M121" s="15">
        <v>1372.34757443733</v>
      </c>
      <c r="N121" s="15">
        <v>11087.575367753299</v>
      </c>
      <c r="O121" s="15">
        <v>901.22161846284405</v>
      </c>
      <c r="P121" s="15">
        <v>1229.378574884</v>
      </c>
      <c r="Q121" s="15">
        <v>1126.16289994964</v>
      </c>
      <c r="R121" s="15">
        <v>937.09191629533802</v>
      </c>
      <c r="S121" s="15">
        <v>2164.9271566509701</v>
      </c>
      <c r="T121" s="15">
        <v>119635.202520249</v>
      </c>
      <c r="U121" s="15">
        <v>25402.4462106508</v>
      </c>
      <c r="V121" s="15">
        <v>1340.8463413511699</v>
      </c>
      <c r="W121" s="15">
        <v>1137.43311497896</v>
      </c>
      <c r="X121" s="15">
        <v>1832.47541201437</v>
      </c>
      <c r="Y121" s="15">
        <v>18029.410766001201</v>
      </c>
      <c r="Z121" s="15">
        <v>5699.6773399885396</v>
      </c>
      <c r="AA121" s="15">
        <v>944.58550128475895</v>
      </c>
      <c r="AB121" s="15">
        <v>565.53660679278505</v>
      </c>
      <c r="AC121" s="15">
        <v>706.22146434447995</v>
      </c>
      <c r="AD121" s="15">
        <v>1945.2410761717999</v>
      </c>
      <c r="AE121" s="15">
        <v>949.92755937907702</v>
      </c>
      <c r="AF121" s="15">
        <v>4235.6135923097399</v>
      </c>
      <c r="AG121" s="15">
        <v>1223.27798805982</v>
      </c>
      <c r="AH121" s="15">
        <v>1116.71743615797</v>
      </c>
      <c r="AI121" s="15">
        <v>959.88456968855803</v>
      </c>
      <c r="AJ121" s="15">
        <v>893.14564090429303</v>
      </c>
      <c r="AK121" s="15">
        <v>745.80283746092596</v>
      </c>
      <c r="AL121" s="15">
        <v>710.52308582056696</v>
      </c>
      <c r="AM121" s="15">
        <v>1026.5346634776099</v>
      </c>
    </row>
    <row r="122" spans="1:39" x14ac:dyDescent="0.4">
      <c r="A122" s="9" t="s">
        <v>1207</v>
      </c>
      <c r="B122" s="15">
        <v>1628.5552823748901</v>
      </c>
      <c r="C122" s="15">
        <v>15632.335977648299</v>
      </c>
      <c r="D122" s="15">
        <v>55247.543081358999</v>
      </c>
      <c r="E122" s="15">
        <v>49349.703705761902</v>
      </c>
      <c r="F122" s="15">
        <v>2872.1387114898798</v>
      </c>
      <c r="G122" s="15">
        <v>6029.5507440664596</v>
      </c>
      <c r="H122" s="15">
        <v>9377.3089206455898</v>
      </c>
      <c r="I122" s="15">
        <v>404636.91088370001</v>
      </c>
      <c r="J122" s="15">
        <v>22773.9520591322</v>
      </c>
      <c r="K122" s="15">
        <v>4927.3841044347</v>
      </c>
      <c r="L122" s="15">
        <v>15313.0022903884</v>
      </c>
      <c r="M122" s="15">
        <v>4548.7664835567903</v>
      </c>
      <c r="N122" s="15">
        <v>38771.377291000899</v>
      </c>
      <c r="O122" s="15">
        <v>1960.0177284383301</v>
      </c>
      <c r="P122" s="15">
        <v>869.51548590641096</v>
      </c>
      <c r="Q122" s="15">
        <v>2234.46669418495</v>
      </c>
      <c r="R122" s="15">
        <v>10580.7644474592</v>
      </c>
      <c r="S122" s="15">
        <v>4018.63172808232</v>
      </c>
      <c r="T122" s="15">
        <v>174785.51410686001</v>
      </c>
      <c r="U122" s="15">
        <v>1001047.3579196</v>
      </c>
      <c r="V122" s="15">
        <v>12268.3057167978</v>
      </c>
      <c r="W122" s="15">
        <v>840.53830974520895</v>
      </c>
      <c r="X122" s="15">
        <v>50448.325200438099</v>
      </c>
      <c r="Y122" s="15">
        <v>26881.294771366302</v>
      </c>
      <c r="Z122" s="15">
        <v>195532.309087342</v>
      </c>
      <c r="AA122" s="15">
        <v>2826.5250362226302</v>
      </c>
      <c r="AB122" s="15">
        <v>1803.3157939467001</v>
      </c>
      <c r="AC122" s="15">
        <v>3533.7086480388898</v>
      </c>
      <c r="AD122" s="15">
        <v>43091.571226394502</v>
      </c>
      <c r="AE122" s="15">
        <v>3974.8621661769098</v>
      </c>
      <c r="AF122" s="15">
        <v>22436.461456085901</v>
      </c>
      <c r="AG122" s="15">
        <v>849.16195552859006</v>
      </c>
      <c r="AH122" s="15">
        <v>902.99240676087595</v>
      </c>
      <c r="AI122" s="15">
        <v>3943.53794112375</v>
      </c>
      <c r="AJ122" s="15">
        <v>4845.9860810492801</v>
      </c>
      <c r="AK122" s="15">
        <v>884.01260348693597</v>
      </c>
      <c r="AL122" s="15">
        <v>882.32100267134604</v>
      </c>
      <c r="AM122" s="15">
        <v>2142.2664784282401</v>
      </c>
    </row>
    <row r="123" spans="1:39" x14ac:dyDescent="0.4">
      <c r="A123" s="9" t="s">
        <v>1208</v>
      </c>
      <c r="B123" s="15">
        <v>53903.657134693698</v>
      </c>
      <c r="C123" s="15">
        <v>35516.264866044599</v>
      </c>
      <c r="D123" s="15">
        <v>30620.6313263349</v>
      </c>
      <c r="E123" s="15">
        <v>27745.7827399327</v>
      </c>
      <c r="F123" s="15">
        <v>43356.8447740802</v>
      </c>
      <c r="G123" s="15">
        <v>83115.189796206207</v>
      </c>
      <c r="H123" s="15">
        <v>94793.763199462497</v>
      </c>
      <c r="I123" s="15">
        <v>38358.580781920798</v>
      </c>
      <c r="J123" s="15">
        <v>88167.077963623102</v>
      </c>
      <c r="K123" s="15">
        <v>48564.143749951101</v>
      </c>
      <c r="L123" s="15">
        <v>47521.259638054602</v>
      </c>
      <c r="M123" s="15">
        <v>47976.268952213097</v>
      </c>
      <c r="N123" s="15">
        <v>49742.492254181001</v>
      </c>
      <c r="O123" s="15">
        <v>67220.182908133895</v>
      </c>
      <c r="P123" s="15">
        <v>302681.14693889901</v>
      </c>
      <c r="Q123" s="15">
        <v>44541.463379965797</v>
      </c>
      <c r="R123" s="15">
        <v>89007.107200598693</v>
      </c>
      <c r="S123" s="15">
        <v>74554.292496566399</v>
      </c>
      <c r="T123" s="15">
        <v>43328.984528333502</v>
      </c>
      <c r="U123" s="15">
        <v>112048.521989676</v>
      </c>
      <c r="V123" s="15">
        <v>47040.671588984202</v>
      </c>
      <c r="W123" s="15">
        <v>34990.693434171299</v>
      </c>
      <c r="X123" s="15">
        <v>31044.460541407901</v>
      </c>
      <c r="Y123" s="15">
        <v>59922.925198851597</v>
      </c>
      <c r="Z123" s="15">
        <v>41792.218839482797</v>
      </c>
      <c r="AA123" s="15">
        <v>94489.951397233701</v>
      </c>
      <c r="AB123" s="15">
        <v>72342.429379628404</v>
      </c>
      <c r="AC123" s="15">
        <v>204663.830809573</v>
      </c>
      <c r="AD123" s="15">
        <v>40000.530615695097</v>
      </c>
      <c r="AE123" s="15">
        <v>156102.49612560199</v>
      </c>
      <c r="AF123" s="15">
        <v>70416.515626786902</v>
      </c>
      <c r="AG123" s="15">
        <v>351074.13269761897</v>
      </c>
      <c r="AH123" s="15">
        <v>104920.316827288</v>
      </c>
      <c r="AI123" s="15">
        <v>342048.41775903403</v>
      </c>
      <c r="AJ123" s="15">
        <v>69696.043032723101</v>
      </c>
      <c r="AK123" s="15">
        <v>126894.547003885</v>
      </c>
      <c r="AL123" s="15">
        <v>102768.787725259</v>
      </c>
      <c r="AM123" s="15">
        <v>38556.653280613697</v>
      </c>
    </row>
    <row r="124" spans="1:39" x14ac:dyDescent="0.4">
      <c r="A124" s="9" t="s">
        <v>1209</v>
      </c>
      <c r="B124" s="15">
        <v>797457.79514246597</v>
      </c>
      <c r="C124" s="15">
        <v>587307.37326497398</v>
      </c>
      <c r="D124" s="15">
        <v>383716.54920340399</v>
      </c>
      <c r="E124" s="15">
        <v>291780.10331056098</v>
      </c>
      <c r="F124" s="15">
        <v>514208.39777251403</v>
      </c>
      <c r="G124" s="15">
        <v>110736.596865998</v>
      </c>
      <c r="H124" s="15">
        <v>210640.56025504699</v>
      </c>
      <c r="I124" s="15">
        <v>1006913.34949506</v>
      </c>
      <c r="J124" s="15">
        <v>3707493.4699681299</v>
      </c>
      <c r="K124" s="15">
        <v>189704.68704982899</v>
      </c>
      <c r="L124" s="15">
        <v>3385725.3822197099</v>
      </c>
      <c r="M124" s="15">
        <v>616758.54702982598</v>
      </c>
      <c r="N124" s="15">
        <v>701532.60518528498</v>
      </c>
      <c r="O124" s="15">
        <v>288289.609254418</v>
      </c>
      <c r="P124" s="15">
        <v>130729.96233588101</v>
      </c>
      <c r="Q124" s="15">
        <v>362554.77398190898</v>
      </c>
      <c r="R124" s="15">
        <v>2007039.97500783</v>
      </c>
      <c r="S124" s="15">
        <v>87483.969552601702</v>
      </c>
      <c r="T124" s="15">
        <v>944102.33770824305</v>
      </c>
      <c r="U124" s="15">
        <v>262844.79236812401</v>
      </c>
      <c r="V124" s="15">
        <v>380356.759352013</v>
      </c>
      <c r="W124" s="15">
        <v>461725.71746306203</v>
      </c>
      <c r="X124" s="15">
        <v>537248.24025117396</v>
      </c>
      <c r="Y124" s="15">
        <v>229306.205837038</v>
      </c>
      <c r="Z124" s="15">
        <v>216506.07677396701</v>
      </c>
      <c r="AA124" s="15">
        <v>114019.911702488</v>
      </c>
      <c r="AB124" s="15">
        <v>131160.83365571799</v>
      </c>
      <c r="AC124" s="15">
        <v>249776.954051576</v>
      </c>
      <c r="AD124" s="15">
        <v>321886.49929349503</v>
      </c>
      <c r="AE124" s="15">
        <v>203239.225950633</v>
      </c>
      <c r="AF124" s="15">
        <v>285127.90145218698</v>
      </c>
      <c r="AG124" s="15">
        <v>323510.99185782898</v>
      </c>
      <c r="AH124" s="15">
        <v>57827.170210842</v>
      </c>
      <c r="AI124" s="15">
        <v>415498.69227656903</v>
      </c>
      <c r="AJ124" s="15">
        <v>283474.20657865802</v>
      </c>
      <c r="AK124" s="15">
        <v>68925.532428658393</v>
      </c>
      <c r="AL124" s="15">
        <v>59348.091173444402</v>
      </c>
      <c r="AM124" s="15">
        <v>339127.92158939497</v>
      </c>
    </row>
    <row r="125" spans="1:39" x14ac:dyDescent="0.4">
      <c r="A125" s="9" t="s">
        <v>1210</v>
      </c>
      <c r="B125" s="15">
        <v>3835.65929628188</v>
      </c>
      <c r="C125" s="15">
        <v>2847.6160993133799</v>
      </c>
      <c r="D125" s="15">
        <v>5324.5298089818298</v>
      </c>
      <c r="E125" s="15">
        <v>5577.3080879438403</v>
      </c>
      <c r="F125" s="15">
        <v>5245.6680600251802</v>
      </c>
      <c r="G125" s="15">
        <v>3588.5379979742802</v>
      </c>
      <c r="H125" s="15">
        <v>2648.9550744189</v>
      </c>
      <c r="I125" s="15">
        <v>8570.6904705048892</v>
      </c>
      <c r="J125" s="15">
        <v>8587.7735222114297</v>
      </c>
      <c r="K125" s="15">
        <v>4028.24399493793</v>
      </c>
      <c r="L125" s="15">
        <v>2954.2365637980702</v>
      </c>
      <c r="M125" s="15">
        <v>4839.6110405556001</v>
      </c>
      <c r="N125" s="15">
        <v>2228.10413324212</v>
      </c>
      <c r="O125" s="15">
        <v>5315.1272257308501</v>
      </c>
      <c r="P125" s="15">
        <v>21495.514306230802</v>
      </c>
      <c r="Q125" s="15">
        <v>916.79733179732898</v>
      </c>
      <c r="R125" s="15">
        <v>2385.08967418059</v>
      </c>
      <c r="S125" s="15">
        <v>8874.2056032978307</v>
      </c>
      <c r="T125" s="15">
        <v>1866.6665852553899</v>
      </c>
      <c r="U125" s="15">
        <v>814.14609062935403</v>
      </c>
      <c r="V125" s="15">
        <v>2578.9326526247801</v>
      </c>
      <c r="W125" s="15">
        <v>1611.5654207668299</v>
      </c>
      <c r="X125" s="15">
        <v>86347.145313726694</v>
      </c>
      <c r="Y125" s="15">
        <v>2481.1542977346598</v>
      </c>
      <c r="Z125" s="15">
        <v>6428.1112750555503</v>
      </c>
      <c r="AA125" s="15">
        <v>4131.7977143873404</v>
      </c>
      <c r="AB125" s="15">
        <v>2047.7985727422899</v>
      </c>
      <c r="AC125" s="15">
        <v>374.131436121192</v>
      </c>
      <c r="AD125" s="15">
        <v>620.89366064514604</v>
      </c>
      <c r="AE125" s="15">
        <v>1946.37076201489</v>
      </c>
      <c r="AF125" s="15">
        <v>975.18679314334702</v>
      </c>
      <c r="AG125" s="15">
        <v>2613.0352444017799</v>
      </c>
      <c r="AH125" s="15">
        <v>3480.81070442902</v>
      </c>
      <c r="AI125" s="15">
        <v>8837.4756340749791</v>
      </c>
      <c r="AJ125" s="15">
        <v>4978.7133629044401</v>
      </c>
      <c r="AK125" s="15">
        <v>1099.0292648378399</v>
      </c>
      <c r="AL125" s="15">
        <v>981.53580806282696</v>
      </c>
      <c r="AM125" s="15">
        <v>3212.6013364958699</v>
      </c>
    </row>
    <row r="126" spans="1:39" x14ac:dyDescent="0.4">
      <c r="A126" s="9" t="s">
        <v>1211</v>
      </c>
      <c r="B126" s="15">
        <v>6997.2927973890801</v>
      </c>
      <c r="C126" s="15">
        <v>138261.56136182701</v>
      </c>
      <c r="D126" s="15">
        <v>120827.53043368401</v>
      </c>
      <c r="E126" s="15">
        <v>129818.291196059</v>
      </c>
      <c r="F126" s="15">
        <v>14321.362597679101</v>
      </c>
      <c r="G126" s="15">
        <v>413783.04077542399</v>
      </c>
      <c r="H126" s="15">
        <v>149791.197160913</v>
      </c>
      <c r="I126" s="15">
        <v>37395.774709188699</v>
      </c>
      <c r="J126" s="15">
        <v>95250.797917140793</v>
      </c>
      <c r="K126" s="15">
        <v>212050.52177581901</v>
      </c>
      <c r="L126" s="15">
        <v>155800.11289895</v>
      </c>
      <c r="M126" s="15">
        <v>45518.050594859</v>
      </c>
      <c r="N126" s="15">
        <v>85188.505521434403</v>
      </c>
      <c r="O126" s="15">
        <v>5382.6929374041902</v>
      </c>
      <c r="P126" s="15">
        <v>1885.6680180789001</v>
      </c>
      <c r="Q126" s="15">
        <v>289253.94428462302</v>
      </c>
      <c r="R126" s="15">
        <v>57922.629910599397</v>
      </c>
      <c r="S126" s="15">
        <v>21684.585719874802</v>
      </c>
      <c r="T126" s="15">
        <v>16626.732324524401</v>
      </c>
      <c r="U126" s="15">
        <v>414616.57188938098</v>
      </c>
      <c r="V126" s="15">
        <v>826121.06134621496</v>
      </c>
      <c r="W126" s="15">
        <v>3054.5452480868098</v>
      </c>
      <c r="X126" s="15">
        <v>9854.9553741642903</v>
      </c>
      <c r="Y126" s="15">
        <v>14722.61833514</v>
      </c>
      <c r="Z126" s="15">
        <v>22154.214410541601</v>
      </c>
      <c r="AA126" s="15">
        <v>167045.73246700899</v>
      </c>
      <c r="AB126" s="15">
        <v>104074.318578665</v>
      </c>
      <c r="AC126" s="15">
        <v>2114981.8880837499</v>
      </c>
      <c r="AD126" s="15">
        <v>286571.88028459402</v>
      </c>
      <c r="AE126" s="15">
        <v>269439.35827878298</v>
      </c>
      <c r="AF126" s="15">
        <v>45467.935763200199</v>
      </c>
      <c r="AG126" s="15">
        <v>63416.380748060401</v>
      </c>
      <c r="AH126" s="15">
        <v>308031.61147084303</v>
      </c>
      <c r="AI126" s="15">
        <v>862758.21393014304</v>
      </c>
      <c r="AJ126" s="15">
        <v>294253.005461113</v>
      </c>
      <c r="AK126" s="15">
        <v>72127.183535546006</v>
      </c>
      <c r="AL126" s="15">
        <v>51082.547458115499</v>
      </c>
      <c r="AM126" s="15">
        <v>300513.31374585698</v>
      </c>
    </row>
    <row r="127" spans="1:39" x14ac:dyDescent="0.4">
      <c r="A127" s="9" t="s">
        <v>1212</v>
      </c>
      <c r="B127" s="15">
        <v>27014.4205917369</v>
      </c>
      <c r="C127" s="15">
        <v>13230.025382018999</v>
      </c>
      <c r="D127" s="15">
        <v>46447.222305809497</v>
      </c>
      <c r="E127" s="15">
        <v>53476.664504980603</v>
      </c>
      <c r="F127" s="15">
        <v>290058.054150749</v>
      </c>
      <c r="G127" s="15">
        <v>20397.834671218901</v>
      </c>
      <c r="H127" s="15">
        <v>29082.0148661241</v>
      </c>
      <c r="I127" s="15">
        <v>73703.691970560394</v>
      </c>
      <c r="J127" s="15">
        <v>72858.648552408005</v>
      </c>
      <c r="K127" s="15">
        <v>51883.561822580901</v>
      </c>
      <c r="L127" s="15">
        <v>900494.08807427704</v>
      </c>
      <c r="M127" s="15">
        <v>34831.2420264096</v>
      </c>
      <c r="N127" s="15">
        <v>26387.513950458699</v>
      </c>
      <c r="O127" s="15">
        <v>17367.974850823899</v>
      </c>
      <c r="P127" s="15">
        <v>10631.876555049401</v>
      </c>
      <c r="Q127" s="15">
        <v>8617.1352433912598</v>
      </c>
      <c r="R127" s="15">
        <v>1062949.6146311399</v>
      </c>
      <c r="S127" s="15">
        <v>26083.0993107145</v>
      </c>
      <c r="T127" s="15">
        <v>321684.582394742</v>
      </c>
      <c r="U127" s="15">
        <v>581131.39205056406</v>
      </c>
      <c r="V127" s="15">
        <v>16443.8934707763</v>
      </c>
      <c r="W127" s="15">
        <v>5876.1592799898499</v>
      </c>
      <c r="X127" s="15">
        <v>189334.83715778199</v>
      </c>
      <c r="Y127" s="15">
        <v>56951.004819241301</v>
      </c>
      <c r="Z127" s="15">
        <v>41111.313305139498</v>
      </c>
      <c r="AA127" s="15">
        <v>7850.4073131446503</v>
      </c>
      <c r="AB127" s="15">
        <v>14928.6716582557</v>
      </c>
      <c r="AC127" s="15">
        <v>13159.7349181544</v>
      </c>
      <c r="AD127" s="15">
        <v>47005.614142785103</v>
      </c>
      <c r="AE127" s="15">
        <v>14358.0532969088</v>
      </c>
      <c r="AF127" s="15">
        <v>29693.196841241101</v>
      </c>
      <c r="AG127" s="15">
        <v>14177.458230845101</v>
      </c>
      <c r="AH127" s="15">
        <v>10790.253474228601</v>
      </c>
      <c r="AI127" s="15">
        <v>15421.813522500601</v>
      </c>
      <c r="AJ127" s="15">
        <v>21428.795237039001</v>
      </c>
      <c r="AK127" s="15">
        <v>9695.6988170855202</v>
      </c>
      <c r="AL127" s="15">
        <v>11473.9727358116</v>
      </c>
      <c r="AM127" s="15">
        <v>13231.156616980201</v>
      </c>
    </row>
    <row r="128" spans="1:39" x14ac:dyDescent="0.4">
      <c r="A128" s="9" t="s">
        <v>1213</v>
      </c>
      <c r="B128" s="15">
        <v>20444.464192736799</v>
      </c>
      <c r="C128" s="15">
        <v>34834.887279024297</v>
      </c>
      <c r="D128" s="15">
        <v>72494.384394848501</v>
      </c>
      <c r="E128" s="15">
        <v>71556.605999430802</v>
      </c>
      <c r="F128" s="15">
        <v>191810.115057705</v>
      </c>
      <c r="G128" s="15">
        <v>47250.164542639999</v>
      </c>
      <c r="H128" s="15">
        <v>15474.1738252614</v>
      </c>
      <c r="I128" s="15">
        <v>42659.093272021099</v>
      </c>
      <c r="J128" s="15">
        <v>64989.394993268797</v>
      </c>
      <c r="K128" s="15">
        <v>196921.54869829299</v>
      </c>
      <c r="L128" s="15">
        <v>58289.147716377302</v>
      </c>
      <c r="M128" s="15">
        <v>19105.620178756599</v>
      </c>
      <c r="N128" s="15">
        <v>51705.564450682898</v>
      </c>
      <c r="O128" s="15">
        <v>18614.809291391</v>
      </c>
      <c r="P128" s="15">
        <v>29634.0273661961</v>
      </c>
      <c r="Q128" s="15">
        <v>21210.632637099901</v>
      </c>
      <c r="R128" s="15">
        <v>46274.577641939701</v>
      </c>
      <c r="S128" s="15">
        <v>664476.80313824397</v>
      </c>
      <c r="T128" s="15">
        <v>29927.531580103401</v>
      </c>
      <c r="U128" s="15">
        <v>32719.448826339602</v>
      </c>
      <c r="V128" s="15">
        <v>10015.778223473901</v>
      </c>
      <c r="W128" s="15">
        <v>22209.387047407599</v>
      </c>
      <c r="X128" s="15">
        <v>147661.67647035801</v>
      </c>
      <c r="Y128" s="15">
        <v>24670.072533528499</v>
      </c>
      <c r="Z128" s="15">
        <v>32639.5130789863</v>
      </c>
      <c r="AA128" s="15">
        <v>28096.9990951092</v>
      </c>
      <c r="AB128" s="15">
        <v>29728.089896132002</v>
      </c>
      <c r="AC128" s="15">
        <v>10552.1850171762</v>
      </c>
      <c r="AD128" s="15">
        <v>86159.026714499807</v>
      </c>
      <c r="AE128" s="15">
        <v>18036.443857370701</v>
      </c>
      <c r="AF128" s="15">
        <v>26002.547728421901</v>
      </c>
      <c r="AG128" s="15">
        <v>19862.114518587601</v>
      </c>
      <c r="AH128" s="15">
        <v>23453.273204231002</v>
      </c>
      <c r="AI128" s="15">
        <v>14249.816078067901</v>
      </c>
      <c r="AJ128" s="15">
        <v>46560.053853747697</v>
      </c>
      <c r="AK128" s="15">
        <v>8242.6019174933699</v>
      </c>
      <c r="AL128" s="15">
        <v>14876.7742310499</v>
      </c>
      <c r="AM128" s="15">
        <v>27715.701735605398</v>
      </c>
    </row>
    <row r="129" spans="1:39" x14ac:dyDescent="0.4">
      <c r="A129" s="9" t="s">
        <v>1214</v>
      </c>
      <c r="B129" s="15">
        <v>18339.969057917398</v>
      </c>
      <c r="C129" s="15">
        <v>8768.7329183594702</v>
      </c>
      <c r="D129" s="15">
        <v>26683.622942304501</v>
      </c>
      <c r="E129" s="15">
        <v>33298.468521003102</v>
      </c>
      <c r="F129" s="15">
        <v>10449.628975875101</v>
      </c>
      <c r="G129" s="15">
        <v>6620.8522014466098</v>
      </c>
      <c r="H129" s="15">
        <v>14438.8494101789</v>
      </c>
      <c r="I129" s="15">
        <v>83652.451771818902</v>
      </c>
      <c r="J129" s="15">
        <v>12530.9946568421</v>
      </c>
      <c r="K129" s="15">
        <v>9031.0304617408692</v>
      </c>
      <c r="L129" s="15">
        <v>7817.6753796449502</v>
      </c>
      <c r="M129" s="15">
        <v>15277.974469185099</v>
      </c>
      <c r="N129" s="15">
        <v>18016.609171989301</v>
      </c>
      <c r="O129" s="15">
        <v>6704.7422192960903</v>
      </c>
      <c r="P129" s="15">
        <v>8530.8766181021201</v>
      </c>
      <c r="Q129" s="15">
        <v>8862.7338539239408</v>
      </c>
      <c r="R129" s="15">
        <v>21697.817394643502</v>
      </c>
      <c r="S129" s="15">
        <v>7516.8666658050397</v>
      </c>
      <c r="T129" s="15">
        <v>29282.576245723401</v>
      </c>
      <c r="U129" s="15">
        <v>15322.983502323301</v>
      </c>
      <c r="V129" s="15">
        <v>5905.7630835748296</v>
      </c>
      <c r="W129" s="15">
        <v>4743.4784186055604</v>
      </c>
      <c r="X129" s="15">
        <v>67799.373154738205</v>
      </c>
      <c r="Y129" s="15">
        <v>29020.419115474699</v>
      </c>
      <c r="Z129" s="15">
        <v>62361.449712966802</v>
      </c>
      <c r="AA129" s="15">
        <v>5889.9855758842696</v>
      </c>
      <c r="AB129" s="15">
        <v>5742.0289942708996</v>
      </c>
      <c r="AC129" s="15">
        <v>4105.9764401847797</v>
      </c>
      <c r="AD129" s="15">
        <v>36781.585479323599</v>
      </c>
      <c r="AE129" s="15">
        <v>6073.4489440913603</v>
      </c>
      <c r="AF129" s="15">
        <v>10087.5937914816</v>
      </c>
      <c r="AG129" s="15">
        <v>2873.40385398525</v>
      </c>
      <c r="AH129" s="15">
        <v>7479.1912211828703</v>
      </c>
      <c r="AI129" s="15">
        <v>8791.4458431979692</v>
      </c>
      <c r="AJ129" s="15">
        <v>6366.1446284575304</v>
      </c>
      <c r="AK129" s="15">
        <v>6243.9531048216204</v>
      </c>
      <c r="AL129" s="15">
        <v>7488.2736796052905</v>
      </c>
      <c r="AM129" s="15">
        <v>8594.7216116147392</v>
      </c>
    </row>
    <row r="130" spans="1:39" x14ac:dyDescent="0.4">
      <c r="A130" s="9" t="s">
        <v>1215</v>
      </c>
      <c r="B130" s="15">
        <v>20517.644685730698</v>
      </c>
      <c r="C130" s="15">
        <v>35132.531968689698</v>
      </c>
      <c r="D130" s="15">
        <v>45118.741313103303</v>
      </c>
      <c r="E130" s="15">
        <v>45243.766435573998</v>
      </c>
      <c r="F130" s="15">
        <v>53650.466703646503</v>
      </c>
      <c r="G130" s="15">
        <v>21094.689918281201</v>
      </c>
      <c r="H130" s="15">
        <v>10085.6655560582</v>
      </c>
      <c r="I130" s="15">
        <v>80934.153026951695</v>
      </c>
      <c r="J130" s="15">
        <v>71923.198238062207</v>
      </c>
      <c r="K130" s="15">
        <v>112652.120441844</v>
      </c>
      <c r="L130" s="15">
        <v>24323.913366760298</v>
      </c>
      <c r="M130" s="15">
        <v>15625.0057999029</v>
      </c>
      <c r="N130" s="15">
        <v>16522.6785888261</v>
      </c>
      <c r="O130" s="15">
        <v>7993.5781596646502</v>
      </c>
      <c r="P130" s="15">
        <v>10370.044866313599</v>
      </c>
      <c r="Q130" s="15">
        <v>8785.0031889065704</v>
      </c>
      <c r="R130" s="15">
        <v>11616.115939699701</v>
      </c>
      <c r="S130" s="15">
        <v>119273.03214767799</v>
      </c>
      <c r="T130" s="15">
        <v>30169.554476044999</v>
      </c>
      <c r="U130" s="15">
        <v>17191.789752163</v>
      </c>
      <c r="V130" s="15">
        <v>4988.7421688979102</v>
      </c>
      <c r="W130" s="15">
        <v>2166.4765148459501</v>
      </c>
      <c r="X130" s="15">
        <v>110161.767643927</v>
      </c>
      <c r="Y130" s="15">
        <v>3651.5572397241699</v>
      </c>
      <c r="Z130" s="15">
        <v>38356.064071189801</v>
      </c>
      <c r="AA130" s="15">
        <v>9597.2704959705497</v>
      </c>
      <c r="AB130" s="15">
        <v>5088.6851291290204</v>
      </c>
      <c r="AC130" s="15">
        <v>6209.4384338153104</v>
      </c>
      <c r="AD130" s="15">
        <v>20545.169923274399</v>
      </c>
      <c r="AE130" s="15">
        <v>15519.030885731099</v>
      </c>
      <c r="AF130" s="15">
        <v>12937.430203149501</v>
      </c>
      <c r="AG130" s="15">
        <v>20559.362132902399</v>
      </c>
      <c r="AH130" s="15">
        <v>7836.8049582121303</v>
      </c>
      <c r="AI130" s="15">
        <v>3938.6824927940002</v>
      </c>
      <c r="AJ130" s="15">
        <v>29614.966607051199</v>
      </c>
      <c r="AK130" s="15">
        <v>2769.4616712586198</v>
      </c>
      <c r="AL130" s="15">
        <v>12144.606271352401</v>
      </c>
      <c r="AM130" s="15">
        <v>6673.7856840021204</v>
      </c>
    </row>
    <row r="131" spans="1:39" x14ac:dyDescent="0.4">
      <c r="A131" s="9" t="s">
        <v>1216</v>
      </c>
      <c r="B131" s="15">
        <v>13246.895111886801</v>
      </c>
      <c r="C131" s="15">
        <v>92163.546837647795</v>
      </c>
      <c r="D131" s="15">
        <v>17309.0841770144</v>
      </c>
      <c r="E131" s="15">
        <v>16809.3500491677</v>
      </c>
      <c r="F131" s="15">
        <v>54825.769998952601</v>
      </c>
      <c r="G131" s="15">
        <v>10666.5361161123</v>
      </c>
      <c r="H131" s="15">
        <v>21425.915351639</v>
      </c>
      <c r="I131" s="15">
        <v>3545088.4913322101</v>
      </c>
      <c r="J131" s="15">
        <v>638731.82141747698</v>
      </c>
      <c r="K131" s="15">
        <v>26048.795996479501</v>
      </c>
      <c r="L131" s="15">
        <v>26130.8499651823</v>
      </c>
      <c r="M131" s="15">
        <v>56083.367662470198</v>
      </c>
      <c r="N131" s="15">
        <v>2878081.0198272201</v>
      </c>
      <c r="O131" s="15">
        <v>13295.1338706802</v>
      </c>
      <c r="P131" s="15">
        <v>2180.2034726904199</v>
      </c>
      <c r="Q131" s="15">
        <v>20260.6034050243</v>
      </c>
      <c r="R131" s="15">
        <v>49706.202780542597</v>
      </c>
      <c r="S131" s="15">
        <v>52274.6540771074</v>
      </c>
      <c r="T131" s="15">
        <v>2907525.0329227</v>
      </c>
      <c r="U131" s="15">
        <v>1466646.17914184</v>
      </c>
      <c r="V131" s="15">
        <v>46449.278756140302</v>
      </c>
      <c r="W131" s="15">
        <v>2436.01041669093</v>
      </c>
      <c r="X131" s="15">
        <v>271355.92126902298</v>
      </c>
      <c r="Y131" s="15">
        <v>1422387.92126003</v>
      </c>
      <c r="Z131" s="15">
        <v>794491.56510923803</v>
      </c>
      <c r="AA131" s="15">
        <v>20333.8998419284</v>
      </c>
      <c r="AB131" s="15">
        <v>30795.720779541</v>
      </c>
      <c r="AC131" s="15">
        <v>21977.623995000002</v>
      </c>
      <c r="AD131" s="15">
        <v>173378.26311863001</v>
      </c>
      <c r="AE131" s="15">
        <v>25711.078643892299</v>
      </c>
      <c r="AF131" s="15">
        <v>354652.39300914702</v>
      </c>
      <c r="AG131" s="15">
        <v>7654.9599854836797</v>
      </c>
      <c r="AH131" s="15">
        <v>4670.6211569226298</v>
      </c>
      <c r="AI131" s="15">
        <v>10358.6723217258</v>
      </c>
      <c r="AJ131" s="15">
        <v>56029.2574387317</v>
      </c>
      <c r="AK131" s="15">
        <v>7948.0814711098101</v>
      </c>
      <c r="AL131" s="15">
        <v>12382.5426354144</v>
      </c>
      <c r="AM131" s="15">
        <v>9888.5993511733595</v>
      </c>
    </row>
    <row r="132" spans="1:39" x14ac:dyDescent="0.4">
      <c r="A132" s="9" t="s">
        <v>1217</v>
      </c>
      <c r="B132" s="15">
        <v>111626.599104347</v>
      </c>
      <c r="C132" s="15">
        <v>12371.3356995308</v>
      </c>
      <c r="D132" s="15">
        <v>56777.423571920597</v>
      </c>
      <c r="E132" s="15">
        <v>53783.160875543203</v>
      </c>
      <c r="F132" s="15">
        <v>59487.149791798802</v>
      </c>
      <c r="G132" s="15">
        <v>26332.529726037701</v>
      </c>
      <c r="H132" s="15">
        <v>19523.618851069499</v>
      </c>
      <c r="I132" s="15">
        <v>77923.036196494199</v>
      </c>
      <c r="J132" s="15">
        <v>116548.57061455199</v>
      </c>
      <c r="K132" s="15">
        <v>119940.33778989701</v>
      </c>
      <c r="L132" s="15">
        <v>24325.616135971799</v>
      </c>
      <c r="M132" s="15">
        <v>17838.7033772123</v>
      </c>
      <c r="N132" s="15">
        <v>22582.8443694372</v>
      </c>
      <c r="O132" s="15">
        <v>32531.3983500063</v>
      </c>
      <c r="P132" s="15">
        <v>56197.961864338802</v>
      </c>
      <c r="Q132" s="15">
        <v>50627.458185625299</v>
      </c>
      <c r="R132" s="15">
        <v>26805.061678246599</v>
      </c>
      <c r="S132" s="15">
        <v>116217.572436744</v>
      </c>
      <c r="T132" s="15">
        <v>125642.790456103</v>
      </c>
      <c r="U132" s="15">
        <v>52265.440228529602</v>
      </c>
      <c r="V132" s="15">
        <v>28357.672222940699</v>
      </c>
      <c r="W132" s="15">
        <v>30243.544682944201</v>
      </c>
      <c r="X132" s="15">
        <v>96897.942791473906</v>
      </c>
      <c r="Y132" s="15">
        <v>54377.1258059475</v>
      </c>
      <c r="Z132" s="15">
        <v>14863.823134517899</v>
      </c>
      <c r="AA132" s="15">
        <v>11361.4304430868</v>
      </c>
      <c r="AB132" s="15">
        <v>18568.164333844099</v>
      </c>
      <c r="AC132" s="15">
        <v>13397.4155897695</v>
      </c>
      <c r="AD132" s="15">
        <v>14213.719654844899</v>
      </c>
      <c r="AE132" s="15">
        <v>24901.951014164501</v>
      </c>
      <c r="AF132" s="15">
        <v>25262.546040969799</v>
      </c>
      <c r="AG132" s="15">
        <v>44383.9707611087</v>
      </c>
      <c r="AH132" s="15">
        <v>69901.215713769998</v>
      </c>
      <c r="AI132" s="15">
        <v>29243.4564880037</v>
      </c>
      <c r="AJ132" s="15">
        <v>22244.5345575912</v>
      </c>
      <c r="AK132" s="15">
        <v>11637.661733057599</v>
      </c>
      <c r="AL132" s="15">
        <v>15817.2793842023</v>
      </c>
      <c r="AM132" s="15">
        <v>12989.3078323274</v>
      </c>
    </row>
    <row r="133" spans="1:39" x14ac:dyDescent="0.4">
      <c r="A133" s="9" t="s">
        <v>1218</v>
      </c>
      <c r="B133" s="15">
        <v>13789.373689604799</v>
      </c>
      <c r="C133" s="15">
        <v>278350.67449555697</v>
      </c>
      <c r="D133" s="15">
        <v>28666.6686843098</v>
      </c>
      <c r="E133" s="15">
        <v>26471.589285853701</v>
      </c>
      <c r="F133" s="15">
        <v>36755.336709111303</v>
      </c>
      <c r="G133" s="15">
        <v>11227.4590918046</v>
      </c>
      <c r="H133" s="15">
        <v>40563.473792498</v>
      </c>
      <c r="I133" s="15">
        <v>53739.812258186401</v>
      </c>
      <c r="J133" s="15">
        <v>59627.253261676902</v>
      </c>
      <c r="K133" s="15">
        <v>387978.27456147701</v>
      </c>
      <c r="L133" s="15">
        <v>54971.861739894797</v>
      </c>
      <c r="M133" s="15">
        <v>27472.779176411899</v>
      </c>
      <c r="N133" s="15">
        <v>41443.811390006798</v>
      </c>
      <c r="O133" s="15">
        <v>41377.090968638098</v>
      </c>
      <c r="P133" s="15">
        <v>4260.70738570499</v>
      </c>
      <c r="Q133" s="15">
        <v>14084.2283634656</v>
      </c>
      <c r="R133" s="15">
        <v>52111.690751159702</v>
      </c>
      <c r="S133" s="15">
        <v>10957.042910582501</v>
      </c>
      <c r="T133" s="15">
        <v>66671.785208953894</v>
      </c>
      <c r="U133" s="15">
        <v>93474.293802785294</v>
      </c>
      <c r="V133" s="15">
        <v>75735.758181217505</v>
      </c>
      <c r="W133" s="15">
        <v>31043.0995755152</v>
      </c>
      <c r="X133" s="15">
        <v>32426.208344742299</v>
      </c>
      <c r="Y133" s="15">
        <v>115108.68026176</v>
      </c>
      <c r="Z133" s="15">
        <v>7104.8804578550698</v>
      </c>
      <c r="AA133" s="15">
        <v>11504.288746133499</v>
      </c>
      <c r="AB133" s="15">
        <v>17361.0469281527</v>
      </c>
      <c r="AC133" s="15">
        <v>42283.153056509698</v>
      </c>
      <c r="AD133" s="15">
        <v>14522.7464617265</v>
      </c>
      <c r="AE133" s="15">
        <v>18683.198026668601</v>
      </c>
      <c r="AF133" s="15">
        <v>13944.0589580532</v>
      </c>
      <c r="AG133" s="15">
        <v>162809.071862146</v>
      </c>
      <c r="AH133" s="15">
        <v>15193.9860825755</v>
      </c>
      <c r="AI133" s="15">
        <v>52711.053563585403</v>
      </c>
      <c r="AJ133" s="15">
        <v>75251.297234438796</v>
      </c>
      <c r="AK133" s="15">
        <v>13835.142161136</v>
      </c>
      <c r="AL133" s="15">
        <v>25603.6975809244</v>
      </c>
      <c r="AM133" s="15">
        <v>33194.870337092099</v>
      </c>
    </row>
    <row r="134" spans="1:39" x14ac:dyDescent="0.4">
      <c r="A134" s="9" t="s">
        <v>1219</v>
      </c>
      <c r="B134" s="15">
        <v>1465.0764929674399</v>
      </c>
      <c r="C134" s="15">
        <v>20064.544044691302</v>
      </c>
      <c r="D134" s="15">
        <v>15684.269907162299</v>
      </c>
      <c r="E134" s="15">
        <v>15674.790013802</v>
      </c>
      <c r="F134" s="15">
        <v>48361.450926263002</v>
      </c>
      <c r="G134" s="15">
        <v>53296.585366282699</v>
      </c>
      <c r="H134" s="15">
        <v>255497.940522791</v>
      </c>
      <c r="I134" s="15">
        <v>27581.661905078701</v>
      </c>
      <c r="J134" s="15">
        <v>6023.3020865345097</v>
      </c>
      <c r="K134" s="15">
        <v>79858.227036203505</v>
      </c>
      <c r="L134" s="15">
        <v>138304.203444763</v>
      </c>
      <c r="M134" s="15">
        <v>61887.1660751288</v>
      </c>
      <c r="N134" s="15">
        <v>113206.13770356101</v>
      </c>
      <c r="O134" s="15">
        <v>4646.9375250387202</v>
      </c>
      <c r="P134" s="15">
        <v>4839.76620921842</v>
      </c>
      <c r="Q134" s="15">
        <v>20274.073972611401</v>
      </c>
      <c r="R134" s="15">
        <v>50978.559299569002</v>
      </c>
      <c r="S134" s="15">
        <v>30908.1229548384</v>
      </c>
      <c r="T134" s="15">
        <v>11047.037926970999</v>
      </c>
      <c r="U134" s="15">
        <v>20971.922723557898</v>
      </c>
      <c r="V134" s="15">
        <v>286581.37409943499</v>
      </c>
      <c r="W134" s="15">
        <v>16320.8185528302</v>
      </c>
      <c r="X134" s="15">
        <v>13088.8598919449</v>
      </c>
      <c r="Y134" s="15">
        <v>905.51410788924102</v>
      </c>
      <c r="Z134" s="15">
        <v>21060.733020295302</v>
      </c>
      <c r="AA134" s="15">
        <v>192248.874810031</v>
      </c>
      <c r="AB134" s="15">
        <v>24753.472000853701</v>
      </c>
      <c r="AC134" s="15">
        <v>239623.87994652701</v>
      </c>
      <c r="AD134" s="15">
        <v>571577.35421195603</v>
      </c>
      <c r="AE134" s="15">
        <v>98190.242076473296</v>
      </c>
      <c r="AF134" s="15">
        <v>193631.06569842499</v>
      </c>
      <c r="AG134" s="15">
        <v>316994.56001780898</v>
      </c>
      <c r="AH134" s="15">
        <v>11248.3355254119</v>
      </c>
      <c r="AI134" s="15">
        <v>156942.274924684</v>
      </c>
      <c r="AJ134" s="15">
        <v>168501.136051968</v>
      </c>
      <c r="AK134" s="15">
        <v>75233.034865506997</v>
      </c>
      <c r="AL134" s="15">
        <v>11510.783486668999</v>
      </c>
      <c r="AM134" s="15">
        <v>59997.705690607101</v>
      </c>
    </row>
    <row r="135" spans="1:39" x14ac:dyDescent="0.4">
      <c r="A135" s="9" t="s">
        <v>1220</v>
      </c>
      <c r="B135" s="15">
        <v>28129.785262433801</v>
      </c>
      <c r="C135" s="15">
        <v>532625.20156898699</v>
      </c>
      <c r="D135" s="15">
        <v>235840.61897758499</v>
      </c>
      <c r="E135" s="15">
        <v>237458.982855521</v>
      </c>
      <c r="F135" s="15">
        <v>198203.021840848</v>
      </c>
      <c r="G135" s="15">
        <v>513241.490592741</v>
      </c>
      <c r="H135" s="15">
        <v>273891.44154056697</v>
      </c>
      <c r="I135" s="15">
        <v>761692.66421476402</v>
      </c>
      <c r="J135" s="15">
        <v>92966.143319815499</v>
      </c>
      <c r="K135" s="15">
        <v>186354.09582257201</v>
      </c>
      <c r="L135" s="15">
        <v>444357.931375215</v>
      </c>
      <c r="M135" s="15">
        <v>357225.205628986</v>
      </c>
      <c r="N135" s="15">
        <v>351554.47156924498</v>
      </c>
      <c r="O135" s="15">
        <v>20189.494358517899</v>
      </c>
      <c r="P135" s="15">
        <v>4577.4754467264702</v>
      </c>
      <c r="Q135" s="15">
        <v>287332.83184865402</v>
      </c>
      <c r="R135" s="15">
        <v>353075.53472083999</v>
      </c>
      <c r="S135" s="15">
        <v>109760.562007542</v>
      </c>
      <c r="T135" s="15">
        <v>18986.0244880311</v>
      </c>
      <c r="U135" s="15">
        <v>233573.42259817899</v>
      </c>
      <c r="V135" s="15">
        <v>1093451.7322933001</v>
      </c>
      <c r="W135" s="15">
        <v>64211.5552520704</v>
      </c>
      <c r="X135" s="15">
        <v>109227.120017266</v>
      </c>
      <c r="Y135" s="15">
        <v>77629.255176147199</v>
      </c>
      <c r="Z135" s="15">
        <v>92852.889758727295</v>
      </c>
      <c r="AA135" s="15">
        <v>475003.6129912</v>
      </c>
      <c r="AB135" s="15">
        <v>104105.41604923899</v>
      </c>
      <c r="AC135" s="15">
        <v>2041023.5881266601</v>
      </c>
      <c r="AD135" s="15">
        <v>1480513.13650199</v>
      </c>
      <c r="AE135" s="15">
        <v>1042083.57342821</v>
      </c>
      <c r="AF135" s="15">
        <v>710022.71166168596</v>
      </c>
      <c r="AG135" s="15">
        <v>767933.33768951602</v>
      </c>
      <c r="AH135" s="15">
        <v>480118.743526857</v>
      </c>
      <c r="AI135" s="15">
        <v>610466.51358298201</v>
      </c>
      <c r="AJ135" s="15">
        <v>367430.64657059201</v>
      </c>
      <c r="AK135" s="15">
        <v>30328.839041310399</v>
      </c>
      <c r="AL135" s="15">
        <v>178981.63311321201</v>
      </c>
      <c r="AM135" s="15">
        <v>298547.59314812301</v>
      </c>
    </row>
    <row r="136" spans="1:39" x14ac:dyDescent="0.4">
      <c r="A136" s="9" t="s">
        <v>1221</v>
      </c>
      <c r="B136" s="15">
        <v>3553595.2372375401</v>
      </c>
      <c r="C136" s="15">
        <v>448356.69501557201</v>
      </c>
      <c r="D136" s="15">
        <v>1143515.2116660201</v>
      </c>
      <c r="E136" s="15">
        <v>981480.24347153201</v>
      </c>
      <c r="F136" s="15">
        <v>2028934.13882078</v>
      </c>
      <c r="G136" s="15">
        <v>6030000.9758655997</v>
      </c>
      <c r="H136" s="15">
        <v>918834.84936702996</v>
      </c>
      <c r="I136" s="15">
        <v>928475.187742176</v>
      </c>
      <c r="J136" s="15">
        <v>686302.49277553998</v>
      </c>
      <c r="K136" s="15">
        <v>2043150.6381103101</v>
      </c>
      <c r="L136" s="15">
        <v>304087.51390763</v>
      </c>
      <c r="M136" s="15">
        <v>477817.77057901397</v>
      </c>
      <c r="N136" s="15">
        <v>826819.73742612405</v>
      </c>
      <c r="O136" s="15">
        <v>2083379.2862489801</v>
      </c>
      <c r="P136" s="15">
        <v>676163.31351248606</v>
      </c>
      <c r="Q136" s="15">
        <v>1651549.33928358</v>
      </c>
      <c r="R136" s="15">
        <v>509406.67465995898</v>
      </c>
      <c r="S136" s="15">
        <v>639223.20426233695</v>
      </c>
      <c r="T136" s="15">
        <v>401312.89079270401</v>
      </c>
      <c r="U136" s="15">
        <v>1262525.6463311</v>
      </c>
      <c r="V136" s="15">
        <v>1178673.88533418</v>
      </c>
      <c r="W136" s="15">
        <v>2035437.78938004</v>
      </c>
      <c r="X136" s="15">
        <v>262497.73023858498</v>
      </c>
      <c r="Y136" s="15">
        <v>3744610.7173284199</v>
      </c>
      <c r="Z136" s="15">
        <v>2276268.7023216798</v>
      </c>
      <c r="AA136" s="15">
        <v>4588241.2060845997</v>
      </c>
      <c r="AB136" s="15">
        <v>2198107.4060269198</v>
      </c>
      <c r="AC136" s="15">
        <v>7332341.5809464101</v>
      </c>
      <c r="AD136" s="15">
        <v>6040455.21928534</v>
      </c>
      <c r="AE136" s="15">
        <v>2875818.12155808</v>
      </c>
      <c r="AF136" s="15">
        <v>3560876.5222100201</v>
      </c>
      <c r="AG136" s="15">
        <v>2938997.0013532699</v>
      </c>
      <c r="AH136" s="15">
        <v>4749513.92141122</v>
      </c>
      <c r="AI136" s="15">
        <v>1603142.0556743999</v>
      </c>
      <c r="AJ136" s="15">
        <v>2464848.708596</v>
      </c>
      <c r="AK136" s="15">
        <v>13262696.887855399</v>
      </c>
      <c r="AL136" s="15">
        <v>375884.885744403</v>
      </c>
      <c r="AM136" s="15">
        <v>3230989.9225143902</v>
      </c>
    </row>
    <row r="137" spans="1:39" x14ac:dyDescent="0.4">
      <c r="A137" s="9" t="s">
        <v>1222</v>
      </c>
      <c r="B137" s="15">
        <v>161790.055054103</v>
      </c>
      <c r="C137" s="15">
        <v>10380.354480743599</v>
      </c>
      <c r="D137" s="15">
        <v>9437.1620188649795</v>
      </c>
      <c r="E137" s="15">
        <v>10210.8925000239</v>
      </c>
      <c r="F137" s="15">
        <v>59622.803285230402</v>
      </c>
      <c r="G137" s="15">
        <v>54920.961565443497</v>
      </c>
      <c r="H137" s="15">
        <v>35365.276347039297</v>
      </c>
      <c r="I137" s="15">
        <v>11364.670782565399</v>
      </c>
      <c r="J137" s="15">
        <v>6382.4254278916496</v>
      </c>
      <c r="K137" s="15">
        <v>231439.478344239</v>
      </c>
      <c r="L137" s="15">
        <v>14153.229098056299</v>
      </c>
      <c r="M137" s="15">
        <v>4993.5545786025896</v>
      </c>
      <c r="N137" s="15">
        <v>32515.2661562094</v>
      </c>
      <c r="O137" s="15">
        <v>20570.3804863527</v>
      </c>
      <c r="P137" s="15">
        <v>14954.350467530299</v>
      </c>
      <c r="Q137" s="15">
        <v>64332.263787732401</v>
      </c>
      <c r="R137" s="15">
        <v>6258.5982399114901</v>
      </c>
      <c r="S137" s="15">
        <v>3843.38481496553</v>
      </c>
      <c r="T137" s="15">
        <v>7256.1823843654602</v>
      </c>
      <c r="U137" s="15">
        <v>63363.472461615398</v>
      </c>
      <c r="V137" s="15">
        <v>13263.287081369201</v>
      </c>
      <c r="W137" s="15">
        <v>231461.87000195001</v>
      </c>
      <c r="X137" s="15">
        <v>4684.2399892823596</v>
      </c>
      <c r="Y137" s="15">
        <v>17339.813374355199</v>
      </c>
      <c r="Z137" s="15">
        <v>19259.094879419699</v>
      </c>
      <c r="AA137" s="15">
        <v>23669.082717635902</v>
      </c>
      <c r="AB137" s="15">
        <v>9472.4896060029496</v>
      </c>
      <c r="AC137" s="15">
        <v>1749246.93527592</v>
      </c>
      <c r="AD137" s="15">
        <v>17882.6108284371</v>
      </c>
      <c r="AE137" s="15">
        <v>56963.332283598</v>
      </c>
      <c r="AF137" s="15">
        <v>248583.70221365101</v>
      </c>
      <c r="AG137" s="15">
        <v>90643.776281810293</v>
      </c>
      <c r="AH137" s="15">
        <v>21349.618400177598</v>
      </c>
      <c r="AI137" s="15">
        <v>39536.519827353201</v>
      </c>
      <c r="AJ137" s="15">
        <v>209697.06377904399</v>
      </c>
      <c r="AK137" s="15">
        <v>108673.214912889</v>
      </c>
      <c r="AL137" s="15">
        <v>58218.031535409304</v>
      </c>
      <c r="AM137" s="15">
        <v>53309.007297945798</v>
      </c>
    </row>
    <row r="138" spans="1:39" x14ac:dyDescent="0.4">
      <c r="A138" s="9" t="s">
        <v>1223</v>
      </c>
      <c r="B138" s="15">
        <v>1859558.20503488</v>
      </c>
      <c r="C138" s="15">
        <v>476263.42284421501</v>
      </c>
      <c r="D138" s="15">
        <v>1340901.2822807201</v>
      </c>
      <c r="E138" s="15">
        <v>1458645.7629519301</v>
      </c>
      <c r="F138" s="15">
        <v>29256.639755242999</v>
      </c>
      <c r="G138" s="15">
        <v>596571.40983792802</v>
      </c>
      <c r="H138" s="15">
        <v>800764.603235972</v>
      </c>
      <c r="I138" s="15">
        <v>58513.025379490799</v>
      </c>
      <c r="J138" s="15">
        <v>22937.750497454501</v>
      </c>
      <c r="K138" s="15">
        <v>1094083.90322157</v>
      </c>
      <c r="L138" s="15">
        <v>59722.634243852699</v>
      </c>
      <c r="M138" s="15">
        <v>324975.35136945301</v>
      </c>
      <c r="N138" s="15">
        <v>15079183.046272799</v>
      </c>
      <c r="O138" s="15">
        <v>45633.0954649259</v>
      </c>
      <c r="P138" s="15">
        <v>171902.72177413999</v>
      </c>
      <c r="Q138" s="15">
        <v>101569.413564574</v>
      </c>
      <c r="R138" s="15">
        <v>238652.704557688</v>
      </c>
      <c r="S138" s="15">
        <v>1125718.7717772799</v>
      </c>
      <c r="T138" s="15">
        <v>432268.105189747</v>
      </c>
      <c r="U138" s="15">
        <v>133131.904403578</v>
      </c>
      <c r="V138" s="15">
        <v>37698.6503302001</v>
      </c>
      <c r="W138" s="15">
        <v>3429312.58235073</v>
      </c>
      <c r="X138" s="15">
        <v>22426.424708338502</v>
      </c>
      <c r="Y138" s="15">
        <v>851577.15056551294</v>
      </c>
      <c r="Z138" s="15">
        <v>83693.293892978094</v>
      </c>
      <c r="AA138" s="15">
        <v>269412.768261522</v>
      </c>
      <c r="AB138" s="15">
        <v>7234248.9635314904</v>
      </c>
      <c r="AC138" s="15">
        <v>6136919.7655295497</v>
      </c>
      <c r="AD138" s="15">
        <v>4170750.5285839899</v>
      </c>
      <c r="AE138" s="15">
        <v>390785.77101192402</v>
      </c>
      <c r="AF138" s="15">
        <v>2418684.4149460099</v>
      </c>
      <c r="AG138" s="15">
        <v>3558505.3740612101</v>
      </c>
      <c r="AH138" s="15">
        <v>40565.309626194197</v>
      </c>
      <c r="AI138" s="15">
        <v>1322337.5117585801</v>
      </c>
      <c r="AJ138" s="15">
        <v>2460068.9252888002</v>
      </c>
      <c r="AK138" s="15">
        <v>2560942.4804790099</v>
      </c>
      <c r="AL138" s="15">
        <v>465773.30833981902</v>
      </c>
      <c r="AM138" s="15">
        <v>1516591.6806479101</v>
      </c>
    </row>
    <row r="139" spans="1:39" x14ac:dyDescent="0.4">
      <c r="A139" s="9" t="s">
        <v>1224</v>
      </c>
      <c r="B139" s="15">
        <v>131561.57298736001</v>
      </c>
      <c r="C139" s="15">
        <v>145113.29806235101</v>
      </c>
      <c r="D139" s="15">
        <v>50682.004715652904</v>
      </c>
      <c r="E139" s="15">
        <v>31217.4415304141</v>
      </c>
      <c r="F139" s="15">
        <v>10428.5360452066</v>
      </c>
      <c r="G139" s="15">
        <v>39770.683201086104</v>
      </c>
      <c r="H139" s="15">
        <v>51078.322241213798</v>
      </c>
      <c r="I139" s="15">
        <v>64391.625659220699</v>
      </c>
      <c r="J139" s="15">
        <v>11360.8233655567</v>
      </c>
      <c r="K139" s="15">
        <v>66269.3907698291</v>
      </c>
      <c r="L139" s="15">
        <v>19076.296825019301</v>
      </c>
      <c r="M139" s="15">
        <v>57429.188635115999</v>
      </c>
      <c r="N139" s="15">
        <v>885936.20450920297</v>
      </c>
      <c r="O139" s="15">
        <v>36382.224963441302</v>
      </c>
      <c r="P139" s="15">
        <v>27231.547015406999</v>
      </c>
      <c r="Q139" s="15">
        <v>30921.8344292406</v>
      </c>
      <c r="R139" s="15">
        <v>40686.308319425698</v>
      </c>
      <c r="S139" s="15">
        <v>36414.8097448197</v>
      </c>
      <c r="T139" s="15">
        <v>58825.662795731703</v>
      </c>
      <c r="U139" s="15">
        <v>37935.141906375298</v>
      </c>
      <c r="V139" s="15">
        <v>74842.160539094999</v>
      </c>
      <c r="W139" s="15">
        <v>197059.38178038699</v>
      </c>
      <c r="X139" s="15">
        <v>6227.7484472605001</v>
      </c>
      <c r="Y139" s="15">
        <v>11245.913046305001</v>
      </c>
      <c r="Z139" s="15">
        <v>15111.170822947101</v>
      </c>
      <c r="AA139" s="15">
        <v>49135.487001501599</v>
      </c>
      <c r="AB139" s="15">
        <v>1628393.32118243</v>
      </c>
      <c r="AC139" s="15">
        <v>329345.27790386102</v>
      </c>
      <c r="AD139" s="15">
        <v>1701801.8899741</v>
      </c>
      <c r="AE139" s="15">
        <v>39876.543592971699</v>
      </c>
      <c r="AF139" s="15">
        <v>68585.473976106994</v>
      </c>
      <c r="AG139" s="15">
        <v>163611.21542527099</v>
      </c>
      <c r="AH139" s="15">
        <v>20220.792902448498</v>
      </c>
      <c r="AI139" s="15">
        <v>86594.945477243295</v>
      </c>
      <c r="AJ139" s="15">
        <v>119907.119616446</v>
      </c>
      <c r="AK139" s="15">
        <v>95573.201253905703</v>
      </c>
      <c r="AL139" s="15">
        <v>57568.981803376199</v>
      </c>
      <c r="AM139" s="15">
        <v>46919.341535709202</v>
      </c>
    </row>
    <row r="140" spans="1:39" x14ac:dyDescent="0.4">
      <c r="A140" s="9" t="s">
        <v>1225</v>
      </c>
      <c r="B140" s="15">
        <v>400404.60370249499</v>
      </c>
      <c r="C140" s="15">
        <v>222001.61973874801</v>
      </c>
      <c r="D140" s="15">
        <v>548937.31778071797</v>
      </c>
      <c r="E140" s="15">
        <v>509586.19856786198</v>
      </c>
      <c r="F140" s="15">
        <v>191001.96485274899</v>
      </c>
      <c r="G140" s="15">
        <v>167217.634547308</v>
      </c>
      <c r="H140" s="15">
        <v>541757.45711737894</v>
      </c>
      <c r="I140" s="15">
        <v>257719.76294513099</v>
      </c>
      <c r="J140" s="15">
        <v>1718804.1250103901</v>
      </c>
      <c r="K140" s="15">
        <v>912554.08747883502</v>
      </c>
      <c r="L140" s="15">
        <v>1496049.6172368799</v>
      </c>
      <c r="M140" s="15">
        <v>255486.94018858601</v>
      </c>
      <c r="N140" s="15">
        <v>672409.34371688496</v>
      </c>
      <c r="O140" s="15">
        <v>2702972.8059304198</v>
      </c>
      <c r="P140" s="15">
        <v>319236.96352163103</v>
      </c>
      <c r="Q140" s="15">
        <v>57787.683559448596</v>
      </c>
      <c r="R140" s="15">
        <v>855095.12607238104</v>
      </c>
      <c r="S140" s="15">
        <v>81258.080484354898</v>
      </c>
      <c r="T140" s="15">
        <v>495482.89351816801</v>
      </c>
      <c r="U140" s="15">
        <v>1119794.71256623</v>
      </c>
      <c r="V140" s="15">
        <v>52589.848431127102</v>
      </c>
      <c r="W140" s="15">
        <v>173508.23779611799</v>
      </c>
      <c r="X140" s="15">
        <v>24511.098127749199</v>
      </c>
      <c r="Y140" s="15">
        <v>57639.579276495497</v>
      </c>
      <c r="Z140" s="15">
        <v>696479.82488648396</v>
      </c>
      <c r="AA140" s="15">
        <v>645534.87095978798</v>
      </c>
      <c r="AB140" s="15">
        <v>181521.804153256</v>
      </c>
      <c r="AC140" s="15">
        <v>41705.1302781618</v>
      </c>
      <c r="AD140" s="15">
        <v>68809.360098212899</v>
      </c>
      <c r="AE140" s="15">
        <v>189331.91270885</v>
      </c>
      <c r="AF140" s="15">
        <v>502828.00538512098</v>
      </c>
      <c r="AG140" s="15">
        <v>347916.32668185001</v>
      </c>
      <c r="AH140" s="15">
        <v>61233.888658578398</v>
      </c>
      <c r="AI140" s="15">
        <v>229266.976146275</v>
      </c>
      <c r="AJ140" s="15">
        <v>370442.361289786</v>
      </c>
      <c r="AK140" s="15">
        <v>1640240.5414831301</v>
      </c>
      <c r="AL140" s="15">
        <v>127853.86796827</v>
      </c>
      <c r="AM140" s="15">
        <v>3129533.0679925899</v>
      </c>
    </row>
    <row r="141" spans="1:39" x14ac:dyDescent="0.4">
      <c r="A141" s="9" t="s">
        <v>1226</v>
      </c>
      <c r="B141" s="15">
        <v>5122173.97013357</v>
      </c>
      <c r="C141" s="15">
        <v>199103.50117606201</v>
      </c>
      <c r="D141" s="15">
        <v>33267.285089234902</v>
      </c>
      <c r="E141" s="15">
        <v>44058.6081978656</v>
      </c>
      <c r="F141" s="15">
        <v>938115.18679554004</v>
      </c>
      <c r="G141" s="15">
        <v>8500647.1748557296</v>
      </c>
      <c r="H141" s="15">
        <v>218639.58640000099</v>
      </c>
      <c r="I141" s="15">
        <v>858656.28657597501</v>
      </c>
      <c r="J141" s="15">
        <v>220946.31170249201</v>
      </c>
      <c r="K141" s="15">
        <v>305884.22987404</v>
      </c>
      <c r="L141" s="15">
        <v>10378644.9667434</v>
      </c>
      <c r="M141" s="15">
        <v>464529.617681098</v>
      </c>
      <c r="N141" s="15">
        <v>1468820.32152817</v>
      </c>
      <c r="O141" s="15">
        <v>520742.08202382602</v>
      </c>
      <c r="P141" s="15">
        <v>139381.86214583699</v>
      </c>
      <c r="Q141" s="15">
        <v>68273.228753738702</v>
      </c>
      <c r="R141" s="15">
        <v>638006.00289311097</v>
      </c>
      <c r="S141" s="15">
        <v>34987.264982385997</v>
      </c>
      <c r="T141" s="15">
        <v>2611099.0903638098</v>
      </c>
      <c r="U141" s="15">
        <v>152901.25127561801</v>
      </c>
      <c r="V141" s="15">
        <v>245203.19546453701</v>
      </c>
      <c r="W141" s="15">
        <v>5194161.5213619396</v>
      </c>
      <c r="X141" s="15">
        <v>1996312.9797637099</v>
      </c>
      <c r="Y141" s="15">
        <v>209204.59736822199</v>
      </c>
      <c r="Z141" s="15">
        <v>58827.289920206298</v>
      </c>
      <c r="AA141" s="15">
        <v>177957.21438814199</v>
      </c>
      <c r="AB141" s="15">
        <v>344234.95306896803</v>
      </c>
      <c r="AC141" s="15">
        <v>82645.686283661897</v>
      </c>
      <c r="AD141" s="15">
        <v>629730.02903835697</v>
      </c>
      <c r="AE141" s="15">
        <v>32016.119017782101</v>
      </c>
      <c r="AF141" s="15">
        <v>159256.709370714</v>
      </c>
      <c r="AG141" s="15">
        <v>117189.584707211</v>
      </c>
      <c r="AH141" s="15">
        <v>44168.930271790698</v>
      </c>
      <c r="AI141" s="15">
        <v>81257.930236797401</v>
      </c>
      <c r="AJ141" s="15">
        <v>164002.94994654201</v>
      </c>
      <c r="AK141" s="15">
        <v>53636.652035996602</v>
      </c>
      <c r="AL141" s="15">
        <v>90125.237357710605</v>
      </c>
      <c r="AM141" s="15">
        <v>65881.924369004701</v>
      </c>
    </row>
    <row r="142" spans="1:39" x14ac:dyDescent="0.4">
      <c r="A142" s="9" t="s">
        <v>1227</v>
      </c>
      <c r="B142" s="15">
        <v>58117.933927519101</v>
      </c>
      <c r="C142" s="15">
        <v>7598.8176180945302</v>
      </c>
      <c r="D142" s="15">
        <v>4146.6655519269798</v>
      </c>
      <c r="E142" s="15">
        <v>3776.5600831392098</v>
      </c>
      <c r="F142" s="15">
        <v>333706.29832111998</v>
      </c>
      <c r="G142" s="15">
        <v>1467746.01132013</v>
      </c>
      <c r="H142" s="15">
        <v>2391.3788552804099</v>
      </c>
      <c r="I142" s="15">
        <v>4299.8012505529696</v>
      </c>
      <c r="J142" s="15">
        <v>20045.762476446798</v>
      </c>
      <c r="K142" s="15">
        <v>7790.7926451531303</v>
      </c>
      <c r="L142" s="15">
        <v>104895.599008113</v>
      </c>
      <c r="M142" s="15">
        <v>20406.309013502301</v>
      </c>
      <c r="N142" s="15">
        <v>18678.652498757499</v>
      </c>
      <c r="O142" s="15">
        <v>1082512.26486002</v>
      </c>
      <c r="P142" s="15">
        <v>5491.7809800123396</v>
      </c>
      <c r="Q142" s="15">
        <v>5121.0717295491204</v>
      </c>
      <c r="R142" s="15">
        <v>5872.2276296267401</v>
      </c>
      <c r="S142" s="15">
        <v>2125.93705420381</v>
      </c>
      <c r="T142" s="15">
        <v>12744.304443609601</v>
      </c>
      <c r="U142" s="15">
        <v>6507.8168108554801</v>
      </c>
      <c r="V142" s="15">
        <v>2351.1927095515098</v>
      </c>
      <c r="W142" s="15">
        <v>105688.950550814</v>
      </c>
      <c r="X142" s="15">
        <v>302950.64376967598</v>
      </c>
      <c r="Y142" s="15">
        <v>40730.457336602703</v>
      </c>
      <c r="Z142" s="15">
        <v>5302.87129723821</v>
      </c>
      <c r="AA142" s="15">
        <v>4885.6564595864102</v>
      </c>
      <c r="AB142" s="15">
        <v>55914.346974650602</v>
      </c>
      <c r="AC142" s="15">
        <v>6979.3538106263204</v>
      </c>
      <c r="AD142" s="15">
        <v>213706.60269848199</v>
      </c>
      <c r="AE142" s="15">
        <v>1349.00818819189</v>
      </c>
      <c r="AF142" s="15">
        <v>4704.9104723811997</v>
      </c>
      <c r="AG142" s="15">
        <v>4578.8943167890502</v>
      </c>
      <c r="AH142" s="15">
        <v>2414.1132245805702</v>
      </c>
      <c r="AI142" s="15">
        <v>5260.1229192616702</v>
      </c>
      <c r="AJ142" s="15">
        <v>1325.3844343584699</v>
      </c>
      <c r="AK142" s="15">
        <v>2291.66467263712</v>
      </c>
      <c r="AL142" s="15">
        <v>3702.09600305288</v>
      </c>
      <c r="AM142" s="15">
        <v>2516.6536727175499</v>
      </c>
    </row>
    <row r="143" spans="1:39" x14ac:dyDescent="0.4">
      <c r="A143" s="15" t="s">
        <v>1228</v>
      </c>
      <c r="B143" s="15">
        <v>13970.989295779</v>
      </c>
      <c r="C143" s="15">
        <v>55677.487053109202</v>
      </c>
      <c r="D143" s="15">
        <v>4616.0206554882197</v>
      </c>
      <c r="E143" s="15">
        <v>4128.1421822378998</v>
      </c>
      <c r="F143" s="15">
        <v>3446.2958042570699</v>
      </c>
      <c r="G143" s="15">
        <v>7030.1876197388201</v>
      </c>
      <c r="H143" s="15">
        <v>5691.1837294461802</v>
      </c>
      <c r="I143" s="15">
        <v>12194.952637021601</v>
      </c>
      <c r="J143" s="15">
        <v>7006.2608171473503</v>
      </c>
      <c r="K143" s="15">
        <v>7513.7580263155396</v>
      </c>
      <c r="L143" s="15">
        <v>5336.9652638964799</v>
      </c>
      <c r="M143" s="15">
        <v>7247.4390742257201</v>
      </c>
      <c r="N143" s="15">
        <v>7708.2335881142499</v>
      </c>
      <c r="O143" s="15">
        <v>4900.8160107862795</v>
      </c>
      <c r="P143" s="15">
        <v>4800.8202861441096</v>
      </c>
      <c r="Q143" s="15">
        <v>16360.444414546901</v>
      </c>
      <c r="R143" s="15">
        <v>6388.7889952575597</v>
      </c>
      <c r="S143" s="15">
        <v>4416.7570116810502</v>
      </c>
      <c r="T143" s="15">
        <v>5623.79512137027</v>
      </c>
      <c r="U143" s="15">
        <v>18400.324932957301</v>
      </c>
      <c r="V143" s="15">
        <v>7659.0429597317598</v>
      </c>
      <c r="W143" s="15">
        <v>4129.13780644898</v>
      </c>
      <c r="X143" s="15">
        <v>3133.1555900159101</v>
      </c>
      <c r="Y143" s="15">
        <v>9665.8729269049509</v>
      </c>
      <c r="Z143" s="15">
        <v>4917.4880351444699</v>
      </c>
      <c r="AA143" s="15">
        <v>5347.6811897688503</v>
      </c>
      <c r="AB143" s="15">
        <v>300002.42241900502</v>
      </c>
      <c r="AC143" s="15">
        <v>749331.76145169395</v>
      </c>
      <c r="AD143" s="15">
        <v>24341.096335611499</v>
      </c>
      <c r="AE143" s="15">
        <v>8751.3773327972394</v>
      </c>
      <c r="AF143" s="15">
        <v>6565.3718847138198</v>
      </c>
      <c r="AG143" s="15">
        <v>19430.9988764599</v>
      </c>
      <c r="AH143" s="15">
        <v>8058.8927254794799</v>
      </c>
      <c r="AI143" s="15">
        <v>25993.181322622899</v>
      </c>
      <c r="AJ143" s="15">
        <v>10791.239443673099</v>
      </c>
      <c r="AK143" s="15">
        <v>299829.960026938</v>
      </c>
      <c r="AL143" s="15">
        <v>2925.0966852929</v>
      </c>
      <c r="AM143" s="15">
        <v>8892.9578852155191</v>
      </c>
    </row>
    <row r="144" spans="1:39" x14ac:dyDescent="0.4">
      <c r="A144" s="15" t="s">
        <v>1229</v>
      </c>
      <c r="B144" s="15">
        <v>7099.7836855194801</v>
      </c>
      <c r="C144" s="15">
        <v>7399.3892716131004</v>
      </c>
      <c r="D144" s="15">
        <v>2582.1243149276602</v>
      </c>
      <c r="E144" s="15">
        <v>1991.64494042039</v>
      </c>
      <c r="F144" s="15">
        <v>1880.2665915995799</v>
      </c>
      <c r="G144" s="15">
        <v>7108.7823257510499</v>
      </c>
      <c r="H144" s="15">
        <v>3337.6488179993398</v>
      </c>
      <c r="I144" s="15">
        <v>27391.2233935002</v>
      </c>
      <c r="J144" s="15">
        <v>15127.009774472899</v>
      </c>
      <c r="K144" s="15">
        <v>30965.335997526701</v>
      </c>
      <c r="L144" s="15">
        <v>20281.658794586601</v>
      </c>
      <c r="M144" s="15">
        <v>39308.190852765503</v>
      </c>
      <c r="N144" s="15">
        <v>4409.1099001642397</v>
      </c>
      <c r="O144" s="15">
        <v>6603.4068078378996</v>
      </c>
      <c r="P144" s="15">
        <v>3099.2382015346898</v>
      </c>
      <c r="Q144" s="15">
        <v>7782.4112259105596</v>
      </c>
      <c r="R144" s="15">
        <v>6370.9316354144703</v>
      </c>
      <c r="S144" s="15">
        <v>8394.4662823924391</v>
      </c>
      <c r="T144" s="15">
        <v>25033.0460088402</v>
      </c>
      <c r="U144" s="15">
        <v>28739.842651017101</v>
      </c>
      <c r="V144" s="15">
        <v>9210.2919855159707</v>
      </c>
      <c r="W144" s="15">
        <v>3548.7524544826601</v>
      </c>
      <c r="X144" s="15">
        <v>6495.7563087096796</v>
      </c>
      <c r="Y144" s="15">
        <v>11407.439505292001</v>
      </c>
      <c r="Z144" s="15">
        <v>3113.5336471546598</v>
      </c>
      <c r="AA144" s="15">
        <v>22719.3675698712</v>
      </c>
      <c r="AB144" s="15">
        <v>69157.157870476396</v>
      </c>
      <c r="AC144" s="15">
        <v>56175.244780005298</v>
      </c>
      <c r="AD144" s="15">
        <v>30792.592742638601</v>
      </c>
      <c r="AE144" s="15">
        <v>19943.991930649201</v>
      </c>
      <c r="AF144" s="15">
        <v>34218.514897194698</v>
      </c>
      <c r="AG144" s="15">
        <v>54812.999581507604</v>
      </c>
      <c r="AH144" s="15">
        <v>14767.56789987</v>
      </c>
      <c r="AI144" s="15">
        <v>17674.599816391601</v>
      </c>
      <c r="AJ144" s="15">
        <v>23557.397257859298</v>
      </c>
      <c r="AK144" s="15">
        <v>83606.143813955307</v>
      </c>
      <c r="AL144" s="15">
        <v>5896.6643222760003</v>
      </c>
      <c r="AM144" s="15">
        <v>12618.4106960669</v>
      </c>
    </row>
    <row r="145" spans="1:39" x14ac:dyDescent="0.4">
      <c r="A145" s="15" t="s">
        <v>1230</v>
      </c>
      <c r="B145" s="15">
        <v>4680.8874793515997</v>
      </c>
      <c r="C145" s="15">
        <v>4127.6880287152198</v>
      </c>
      <c r="D145" s="15">
        <v>10419.8434669864</v>
      </c>
      <c r="E145" s="15">
        <v>9360.3565568026606</v>
      </c>
      <c r="F145" s="15">
        <v>3118.5298713299399</v>
      </c>
      <c r="G145" s="15">
        <v>4782.3062706132196</v>
      </c>
      <c r="H145" s="15">
        <v>4545.7218469179597</v>
      </c>
      <c r="I145" s="15">
        <v>46300.058291387402</v>
      </c>
      <c r="J145" s="15">
        <v>33988.163424347003</v>
      </c>
      <c r="K145" s="15">
        <v>41215.406336842403</v>
      </c>
      <c r="L145" s="15">
        <v>25039.440588149399</v>
      </c>
      <c r="M145" s="15">
        <v>24476.439772394799</v>
      </c>
      <c r="N145" s="15">
        <v>1901.6890444332801</v>
      </c>
      <c r="O145" s="15">
        <v>8126.4725660315098</v>
      </c>
      <c r="P145" s="15">
        <v>1587.9798671053099</v>
      </c>
      <c r="Q145" s="15">
        <v>25177.488656767699</v>
      </c>
      <c r="R145" s="15">
        <v>5428.2857572946996</v>
      </c>
      <c r="S145" s="15">
        <v>15787.1104910085</v>
      </c>
      <c r="T145" s="15">
        <v>23941.0803512493</v>
      </c>
      <c r="U145" s="15">
        <v>45212.181920255898</v>
      </c>
      <c r="V145" s="15">
        <v>32730.815074890099</v>
      </c>
      <c r="W145" s="15">
        <v>4011.4946455954801</v>
      </c>
      <c r="X145" s="15">
        <v>3557.03812923033</v>
      </c>
      <c r="Y145" s="15">
        <v>9206.1133563490894</v>
      </c>
      <c r="Z145" s="15">
        <v>8434.0503531078302</v>
      </c>
      <c r="AA145" s="15">
        <v>44589.713030002298</v>
      </c>
      <c r="AB145" s="15">
        <v>93535.629733480193</v>
      </c>
      <c r="AC145" s="15">
        <v>165873.282284852</v>
      </c>
      <c r="AD145" s="15">
        <v>21513.739499031999</v>
      </c>
      <c r="AE145" s="15">
        <v>49790.383182846897</v>
      </c>
      <c r="AF145" s="15">
        <v>59940.802394255101</v>
      </c>
      <c r="AG145" s="15">
        <v>65328.282006471403</v>
      </c>
      <c r="AH145" s="15">
        <v>26640.527958242699</v>
      </c>
      <c r="AI145" s="15">
        <v>35440.965579324598</v>
      </c>
      <c r="AJ145" s="15">
        <v>68012.177179823993</v>
      </c>
      <c r="AK145" s="15">
        <v>75357.975487298798</v>
      </c>
      <c r="AL145" s="15">
        <v>8822.0198049476494</v>
      </c>
      <c r="AM145" s="15">
        <v>29638.988229770799</v>
      </c>
    </row>
    <row r="146" spans="1:39" x14ac:dyDescent="0.4">
      <c r="A146" s="15" t="s">
        <v>1179</v>
      </c>
      <c r="B146" s="15">
        <v>8586166.1752979793</v>
      </c>
      <c r="C146" s="15">
        <v>4476563.65804643</v>
      </c>
      <c r="D146" s="15">
        <v>4545088.75406856</v>
      </c>
      <c r="E146" s="15">
        <v>3504460.69862322</v>
      </c>
      <c r="F146" s="15">
        <v>4474668.4506231602</v>
      </c>
      <c r="G146" s="15">
        <v>7408475.1014159303</v>
      </c>
      <c r="H146" s="15">
        <v>4728770.5368334502</v>
      </c>
      <c r="I146" s="15">
        <v>6176304.3152566496</v>
      </c>
      <c r="J146" s="15">
        <v>10224962.141093301</v>
      </c>
      <c r="K146" s="15">
        <v>15473624.824190199</v>
      </c>
      <c r="L146" s="15">
        <v>13052392.468400501</v>
      </c>
      <c r="M146" s="15">
        <v>18809274.7217458</v>
      </c>
      <c r="N146" s="15">
        <v>4012932.29401534</v>
      </c>
      <c r="O146" s="15">
        <v>7845545.0771775199</v>
      </c>
      <c r="P146" s="15">
        <v>2617000.08854838</v>
      </c>
      <c r="Q146" s="15">
        <v>3891934.2940956601</v>
      </c>
      <c r="R146" s="15">
        <v>5366051.5245041996</v>
      </c>
      <c r="S146" s="15">
        <v>3583190.8145990502</v>
      </c>
      <c r="T146" s="15">
        <v>10178339.4812552</v>
      </c>
      <c r="U146" s="15">
        <v>13082651.0241553</v>
      </c>
      <c r="V146" s="15">
        <v>8038921.04881112</v>
      </c>
      <c r="W146" s="15">
        <v>6321750.1257678298</v>
      </c>
      <c r="X146" s="15">
        <v>3326737.1622188501</v>
      </c>
      <c r="Y146" s="15">
        <v>15345335.3082514</v>
      </c>
      <c r="Z146" s="15">
        <v>2527397.5144816702</v>
      </c>
      <c r="AA146" s="15">
        <v>10700804.701995499</v>
      </c>
      <c r="AB146" s="15">
        <v>31000787.787366699</v>
      </c>
      <c r="AC146" s="15">
        <v>27769733.245781001</v>
      </c>
      <c r="AD146" s="15">
        <v>22681823.571300901</v>
      </c>
      <c r="AE146" s="15">
        <v>10527153.9937502</v>
      </c>
      <c r="AF146" s="15">
        <v>20284993.583783999</v>
      </c>
      <c r="AG146" s="15">
        <v>26055703.166375399</v>
      </c>
      <c r="AH146" s="15">
        <v>10962806.667848701</v>
      </c>
      <c r="AI146" s="15">
        <v>12174833.713279899</v>
      </c>
      <c r="AJ146" s="15">
        <v>7324430.8393802103</v>
      </c>
      <c r="AK146" s="15">
        <v>13364184.481146101</v>
      </c>
      <c r="AL146" s="15">
        <v>6299612.9079783401</v>
      </c>
      <c r="AM146" s="15">
        <v>9520013.9244141709</v>
      </c>
    </row>
    <row r="147" spans="1:39" x14ac:dyDescent="0.4">
      <c r="A147" s="15" t="s">
        <v>1231</v>
      </c>
      <c r="B147" s="15">
        <v>132855.482124923</v>
      </c>
      <c r="C147" s="15">
        <v>202141.382174581</v>
      </c>
      <c r="D147" s="15">
        <v>239295.40626374001</v>
      </c>
      <c r="E147" s="15">
        <v>258474.77683435101</v>
      </c>
      <c r="F147" s="15">
        <v>314599.38182858803</v>
      </c>
      <c r="G147" s="15">
        <v>105940.746527849</v>
      </c>
      <c r="H147" s="15">
        <v>75888.5711517257</v>
      </c>
      <c r="I147" s="15">
        <v>88377.206040831705</v>
      </c>
      <c r="J147" s="15">
        <v>82087.636691720807</v>
      </c>
      <c r="K147" s="15">
        <v>215014.56128091601</v>
      </c>
      <c r="L147" s="15">
        <v>78620.557821901893</v>
      </c>
      <c r="M147" s="15">
        <v>230262.65908242701</v>
      </c>
      <c r="N147" s="15">
        <v>272117.607777912</v>
      </c>
      <c r="O147" s="15">
        <v>75694.492915778406</v>
      </c>
      <c r="P147" s="15">
        <v>264629.05965369998</v>
      </c>
      <c r="Q147" s="15">
        <v>144824.36643247999</v>
      </c>
      <c r="R147" s="15">
        <v>141700.48019181599</v>
      </c>
      <c r="S147" s="15">
        <v>68938.232599439405</v>
      </c>
      <c r="T147" s="15">
        <v>77233.926385421306</v>
      </c>
      <c r="U147" s="15">
        <v>65715.977608619505</v>
      </c>
      <c r="V147" s="15">
        <v>652937.08946246305</v>
      </c>
      <c r="W147" s="15">
        <v>127205.218482032</v>
      </c>
      <c r="X147" s="15">
        <v>75308.672322491606</v>
      </c>
      <c r="Y147" s="15">
        <v>188768.41321614201</v>
      </c>
      <c r="Z147" s="15">
        <v>978469.95110520197</v>
      </c>
      <c r="AA147" s="15">
        <v>94331.232799177204</v>
      </c>
      <c r="AB147" s="15">
        <v>47985.735650515897</v>
      </c>
      <c r="AC147" s="15">
        <v>58401.7324940904</v>
      </c>
      <c r="AD147" s="15">
        <v>95278.645340034403</v>
      </c>
      <c r="AE147" s="15">
        <v>131429.42418361799</v>
      </c>
      <c r="AF147" s="15">
        <v>57464.155817291001</v>
      </c>
      <c r="AG147" s="15">
        <v>61883.696956605098</v>
      </c>
      <c r="AH147" s="15">
        <v>105012.846986822</v>
      </c>
      <c r="AI147" s="15">
        <v>75873.848166233205</v>
      </c>
      <c r="AJ147" s="15">
        <v>89194.531586891302</v>
      </c>
      <c r="AK147" s="15">
        <v>154125.61092319901</v>
      </c>
      <c r="AL147" s="15">
        <v>46862.669442500403</v>
      </c>
      <c r="AM147" s="15">
        <v>253027.77404170201</v>
      </c>
    </row>
    <row r="148" spans="1:39" x14ac:dyDescent="0.4">
      <c r="A148" s="15" t="s">
        <v>1232</v>
      </c>
      <c r="B148" s="15">
        <v>350479.90730389702</v>
      </c>
      <c r="C148" s="15">
        <v>134389.27680345401</v>
      </c>
      <c r="D148" s="15">
        <v>180328.924482267</v>
      </c>
      <c r="E148" s="15">
        <v>137609.14624673699</v>
      </c>
      <c r="F148" s="15">
        <v>41942.498959170298</v>
      </c>
      <c r="G148" s="15">
        <v>91608.390550779994</v>
      </c>
      <c r="H148" s="15">
        <v>147540.44341492699</v>
      </c>
      <c r="I148" s="15">
        <v>104358.187199614</v>
      </c>
      <c r="J148" s="15">
        <v>249819.523218546</v>
      </c>
      <c r="K148" s="15">
        <v>344768.66442285199</v>
      </c>
      <c r="L148" s="15">
        <v>160343.62904525001</v>
      </c>
      <c r="M148" s="15">
        <v>410383.37969899602</v>
      </c>
      <c r="N148" s="15">
        <v>74988.922274482102</v>
      </c>
      <c r="O148" s="15">
        <v>126079.03671292</v>
      </c>
      <c r="P148" s="15">
        <v>40978.3249384624</v>
      </c>
      <c r="Q148" s="15">
        <v>928211.34881369001</v>
      </c>
      <c r="R148" s="15">
        <v>181820.72536800601</v>
      </c>
      <c r="S148" s="15">
        <v>192888.052519677</v>
      </c>
      <c r="T148" s="15">
        <v>192633.957340541</v>
      </c>
      <c r="U148" s="15">
        <v>570396.06039271597</v>
      </c>
      <c r="V148" s="15">
        <v>213665.63767827299</v>
      </c>
      <c r="W148" s="15">
        <v>89969.530079063901</v>
      </c>
      <c r="X148" s="15">
        <v>45904.4684053811</v>
      </c>
      <c r="Y148" s="15">
        <v>536152.51562322397</v>
      </c>
      <c r="Z148" s="15">
        <v>44819.266966556999</v>
      </c>
      <c r="AA148" s="15">
        <v>515822.02651729499</v>
      </c>
      <c r="AB148" s="15">
        <v>1208687.4201442399</v>
      </c>
      <c r="AC148" s="15">
        <v>1407812.75067477</v>
      </c>
      <c r="AD148" s="15">
        <v>788345.349127503</v>
      </c>
      <c r="AE148" s="15">
        <v>490804.16931579402</v>
      </c>
      <c r="AF148" s="15">
        <v>287681.81814759702</v>
      </c>
      <c r="AG148" s="15">
        <v>523599.70002279599</v>
      </c>
      <c r="AH148" s="15">
        <v>150741.52676897601</v>
      </c>
      <c r="AI148" s="15">
        <v>423994.01557843498</v>
      </c>
      <c r="AJ148" s="15">
        <v>393321.17519888101</v>
      </c>
      <c r="AK148" s="15">
        <v>531925.30097708304</v>
      </c>
      <c r="AL148" s="15">
        <v>105252.540431894</v>
      </c>
      <c r="AM148" s="15">
        <v>1341436.66922392</v>
      </c>
    </row>
    <row r="149" spans="1:39" x14ac:dyDescent="0.4">
      <c r="A149" s="15" t="s">
        <v>1233</v>
      </c>
      <c r="B149" s="15">
        <v>1604042.1168699099</v>
      </c>
      <c r="C149" s="15">
        <v>4360384.6735851597</v>
      </c>
      <c r="D149" s="15">
        <v>20226592.247180901</v>
      </c>
      <c r="E149" s="15">
        <v>15964438.7577397</v>
      </c>
      <c r="F149" s="15">
        <v>6159685.9902514098</v>
      </c>
      <c r="G149" s="15">
        <v>6031778.0559329595</v>
      </c>
      <c r="H149" s="15">
        <v>3987506.6142076799</v>
      </c>
      <c r="I149" s="15">
        <v>2338900.16449907</v>
      </c>
      <c r="J149" s="15">
        <v>1199361.8793235801</v>
      </c>
      <c r="K149" s="15">
        <v>13846113.7384158</v>
      </c>
      <c r="L149" s="15">
        <v>12639665.469106</v>
      </c>
      <c r="M149" s="15">
        <v>18331087.1437792</v>
      </c>
      <c r="N149" s="15">
        <v>3664518.5668679602</v>
      </c>
      <c r="O149" s="15">
        <v>7912173.9068032103</v>
      </c>
      <c r="P149" s="15">
        <v>2220323.7637009998</v>
      </c>
      <c r="Q149" s="15">
        <v>3928738.9547973401</v>
      </c>
      <c r="R149" s="15">
        <v>4770260.7843182199</v>
      </c>
      <c r="S149" s="15">
        <v>4106118.9549054401</v>
      </c>
      <c r="T149" s="15">
        <v>1513144.24740315</v>
      </c>
      <c r="U149" s="15">
        <v>11499973.6538454</v>
      </c>
      <c r="V149" s="15">
        <v>6903198.9632040998</v>
      </c>
      <c r="W149" s="15">
        <v>5810248.9785507396</v>
      </c>
      <c r="X149" s="15">
        <v>2759208.0721047102</v>
      </c>
      <c r="Y149" s="15">
        <v>3577824.55892538</v>
      </c>
      <c r="Z149" s="15">
        <v>2213576.0683309501</v>
      </c>
      <c r="AA149" s="15">
        <v>9972079.7236369997</v>
      </c>
      <c r="AB149" s="15">
        <v>28033560.0570664</v>
      </c>
      <c r="AC149" s="15">
        <v>41528779.315644003</v>
      </c>
      <c r="AD149" s="15">
        <v>101544005.329523</v>
      </c>
      <c r="AE149" s="15">
        <v>16727101.5819977</v>
      </c>
      <c r="AF149" s="15">
        <v>3233119.32970683</v>
      </c>
      <c r="AG149" s="15">
        <v>19725593.639212701</v>
      </c>
      <c r="AH149" s="15">
        <v>10046451.290658699</v>
      </c>
      <c r="AI149" s="15">
        <v>11423144.360396599</v>
      </c>
      <c r="AJ149" s="15">
        <v>7539214.7473259801</v>
      </c>
      <c r="AK149" s="15">
        <v>12240438.340082301</v>
      </c>
      <c r="AL149" s="15">
        <v>5948595.8080430599</v>
      </c>
      <c r="AM149" s="15">
        <v>8956136.16330925</v>
      </c>
    </row>
    <row r="150" spans="1:39" x14ac:dyDescent="0.4">
      <c r="A150" s="15" t="s">
        <v>1234</v>
      </c>
      <c r="B150" s="15">
        <v>297834.50938566198</v>
      </c>
      <c r="C150" s="15">
        <v>383114.92713321903</v>
      </c>
      <c r="D150" s="15">
        <v>274262.62579933199</v>
      </c>
      <c r="E150" s="15">
        <v>217935.98915158401</v>
      </c>
      <c r="F150" s="15">
        <v>80134.210758577305</v>
      </c>
      <c r="G150" s="15">
        <v>142665.00806773599</v>
      </c>
      <c r="H150" s="15">
        <v>81561.154046898999</v>
      </c>
      <c r="I150" s="15">
        <v>143252.30256132901</v>
      </c>
      <c r="J150" s="15">
        <v>257744.554744725</v>
      </c>
      <c r="K150" s="15">
        <v>506732.78608335101</v>
      </c>
      <c r="L150" s="15">
        <v>213049.881879288</v>
      </c>
      <c r="M150" s="15">
        <v>623963.88028461603</v>
      </c>
      <c r="N150" s="15">
        <v>162546.019380785</v>
      </c>
      <c r="O150" s="15">
        <v>268326.016965118</v>
      </c>
      <c r="P150" s="15">
        <v>63270.059877031897</v>
      </c>
      <c r="Q150" s="15">
        <v>322695.58296650299</v>
      </c>
      <c r="R150" s="15">
        <v>243475.96113773799</v>
      </c>
      <c r="S150" s="15">
        <v>205499.35155280601</v>
      </c>
      <c r="T150" s="15">
        <v>296877.65921403997</v>
      </c>
      <c r="U150" s="15">
        <v>484582.32805862499</v>
      </c>
      <c r="V150" s="15">
        <v>420318.62593609898</v>
      </c>
      <c r="W150" s="15">
        <v>151822.95924625499</v>
      </c>
      <c r="X150" s="15">
        <v>83432.055266123498</v>
      </c>
      <c r="Y150" s="15">
        <v>317815.040294128</v>
      </c>
      <c r="Z150" s="15">
        <v>248263.30989419599</v>
      </c>
      <c r="AA150" s="15">
        <v>705609.64810633101</v>
      </c>
      <c r="AB150" s="15">
        <v>882944.66577500803</v>
      </c>
      <c r="AC150" s="15">
        <v>2116899.2593713198</v>
      </c>
      <c r="AD150" s="15">
        <v>726519.81829052698</v>
      </c>
      <c r="AE150" s="15">
        <v>646711.23931702098</v>
      </c>
      <c r="AF150" s="15">
        <v>378887.46878769499</v>
      </c>
      <c r="AG150" s="15">
        <v>620125.85777149897</v>
      </c>
      <c r="AH150" s="15">
        <v>227467.63655495201</v>
      </c>
      <c r="AI150" s="15">
        <v>268141.68606018502</v>
      </c>
      <c r="AJ150" s="15">
        <v>702870.81442697195</v>
      </c>
      <c r="AK150" s="15">
        <v>630958.48350969795</v>
      </c>
      <c r="AL150" s="15">
        <v>64986.174223529903</v>
      </c>
      <c r="AM150" s="15">
        <v>1319608.9109080699</v>
      </c>
    </row>
    <row r="151" spans="1:39" x14ac:dyDescent="0.4">
      <c r="A151" s="15" t="s">
        <v>1235</v>
      </c>
      <c r="B151" s="15">
        <v>502883.165339573</v>
      </c>
      <c r="C151" s="15">
        <v>3776439.7806187999</v>
      </c>
      <c r="D151" s="15">
        <v>4976502.4190266598</v>
      </c>
      <c r="E151" s="15">
        <v>4898220.58274718</v>
      </c>
      <c r="F151" s="15">
        <v>422090.508433373</v>
      </c>
      <c r="G151" s="15">
        <v>2412211.2444769498</v>
      </c>
      <c r="H151" s="15">
        <v>2871693.8022124199</v>
      </c>
      <c r="I151" s="15">
        <v>757995.22465133201</v>
      </c>
      <c r="J151" s="15">
        <v>341504.37237166899</v>
      </c>
      <c r="K151" s="15">
        <v>103922.54596123099</v>
      </c>
      <c r="L151" s="15">
        <v>388759.25586487597</v>
      </c>
      <c r="M151" s="15">
        <v>305745.906125026</v>
      </c>
      <c r="N151" s="15">
        <v>1432723.4989116599</v>
      </c>
      <c r="O151" s="15">
        <v>629528.25470120297</v>
      </c>
      <c r="P151" s="15">
        <v>1505059.5057296799</v>
      </c>
      <c r="Q151" s="15">
        <v>1848399.5582995401</v>
      </c>
      <c r="R151" s="15">
        <v>1460829.8848506301</v>
      </c>
      <c r="S151" s="15">
        <v>1731969.6656367599</v>
      </c>
      <c r="T151" s="15">
        <v>1288860.57555064</v>
      </c>
      <c r="U151" s="15">
        <v>977414.40570605104</v>
      </c>
      <c r="V151" s="15">
        <v>710227.96897543501</v>
      </c>
      <c r="W151" s="15">
        <v>771974.39815115696</v>
      </c>
      <c r="X151" s="15">
        <v>252174.58894600999</v>
      </c>
      <c r="Y151" s="15">
        <v>737514.07936208299</v>
      </c>
      <c r="Z151" s="15">
        <v>558561.46336538799</v>
      </c>
      <c r="AA151" s="15">
        <v>570856.08096942597</v>
      </c>
      <c r="AB151" s="15">
        <v>414699.389940775</v>
      </c>
      <c r="AC151" s="15">
        <v>446306.937641358</v>
      </c>
      <c r="AD151" s="15">
        <v>269470.94578346802</v>
      </c>
      <c r="AE151" s="15">
        <v>341033.15030201501</v>
      </c>
      <c r="AF151" s="15">
        <v>258616.48040606399</v>
      </c>
      <c r="AG151" s="15">
        <v>1508677.1733645999</v>
      </c>
      <c r="AH151" s="15">
        <v>1217253.52404489</v>
      </c>
      <c r="AI151" s="15">
        <v>680611.23245008301</v>
      </c>
      <c r="AJ151" s="15">
        <v>481258.12152936001</v>
      </c>
      <c r="AK151" s="15">
        <v>350087.197424652</v>
      </c>
      <c r="AL151" s="15">
        <v>454579.77970876201</v>
      </c>
      <c r="AM151" s="15">
        <v>724866.61517159001</v>
      </c>
    </row>
    <row r="152" spans="1:39" x14ac:dyDescent="0.4">
      <c r="A152" s="15" t="s">
        <v>1236</v>
      </c>
      <c r="B152" s="15">
        <v>621959.011047879</v>
      </c>
      <c r="C152" s="15">
        <v>3793573.3399944399</v>
      </c>
      <c r="D152" s="15">
        <v>5014195.6937568998</v>
      </c>
      <c r="E152" s="15">
        <v>5041717.99399783</v>
      </c>
      <c r="F152" s="15">
        <v>481520.28681117599</v>
      </c>
      <c r="G152" s="15">
        <v>2546431.24977609</v>
      </c>
      <c r="H152" s="15">
        <v>2725388.2742873998</v>
      </c>
      <c r="I152" s="15">
        <v>778600.40081719297</v>
      </c>
      <c r="J152" s="15">
        <v>355589.05690907699</v>
      </c>
      <c r="K152" s="15">
        <v>121659.532244688</v>
      </c>
      <c r="L152" s="15">
        <v>403600.70541125297</v>
      </c>
      <c r="M152" s="15">
        <v>351443.721921043</v>
      </c>
      <c r="N152" s="15">
        <v>1738978.30335837</v>
      </c>
      <c r="O152" s="15">
        <v>620742.95128381799</v>
      </c>
      <c r="P152" s="15">
        <v>1571863.2617583401</v>
      </c>
      <c r="Q152" s="15">
        <v>1647280.7116711</v>
      </c>
      <c r="R152" s="15">
        <v>1513867.4376163001</v>
      </c>
      <c r="S152" s="15">
        <v>1497403.7735506301</v>
      </c>
      <c r="T152" s="15">
        <v>1318489.5598403099</v>
      </c>
      <c r="U152" s="15">
        <v>970815.43705258705</v>
      </c>
      <c r="V152" s="15">
        <v>870092.57827226701</v>
      </c>
      <c r="W152" s="15">
        <v>815543.33897690696</v>
      </c>
      <c r="X152" s="15">
        <v>264993.56350827299</v>
      </c>
      <c r="Y152" s="15">
        <v>753743.86987178505</v>
      </c>
      <c r="Z152" s="15">
        <v>483755.133941393</v>
      </c>
      <c r="AA152" s="15">
        <v>594477.83698188898</v>
      </c>
      <c r="AB152" s="15">
        <v>500954.97365701501</v>
      </c>
      <c r="AC152" s="15">
        <v>444732.36310792499</v>
      </c>
      <c r="AD152" s="15">
        <v>308449.14474536298</v>
      </c>
      <c r="AE152" s="15">
        <v>366549.34824414301</v>
      </c>
      <c r="AF152" s="15">
        <v>277172.56793873699</v>
      </c>
      <c r="AG152" s="15">
        <v>1430047.7181956801</v>
      </c>
      <c r="AH152" s="15">
        <v>1218492.9961393999</v>
      </c>
      <c r="AI152" s="15">
        <v>721486.61229456298</v>
      </c>
      <c r="AJ152" s="15">
        <v>460694.69267094298</v>
      </c>
      <c r="AK152" s="15">
        <v>416092.45834793901</v>
      </c>
      <c r="AL152" s="15">
        <v>490545.28368368198</v>
      </c>
      <c r="AM152" s="15">
        <v>826198.02827854</v>
      </c>
    </row>
    <row r="153" spans="1:39" x14ac:dyDescent="0.4">
      <c r="A153" s="15" t="s">
        <v>1237</v>
      </c>
      <c r="B153" s="15">
        <v>10466.272003750601</v>
      </c>
      <c r="C153" s="15">
        <v>14988.5900336957</v>
      </c>
      <c r="D153" s="15">
        <v>9625.0330884095893</v>
      </c>
      <c r="E153" s="15">
        <v>13108.5417596147</v>
      </c>
      <c r="F153" s="15">
        <v>8639.0819159515704</v>
      </c>
      <c r="G153" s="15">
        <v>9908.7203327802908</v>
      </c>
      <c r="H153" s="15">
        <v>6872.2640186875196</v>
      </c>
      <c r="I153" s="15">
        <v>11171.052863958101</v>
      </c>
      <c r="J153" s="15">
        <v>8403.5444427094899</v>
      </c>
      <c r="K153" s="15">
        <v>33934.2161911519</v>
      </c>
      <c r="L153" s="15">
        <v>7648.3063847336898</v>
      </c>
      <c r="M153" s="15">
        <v>11222.9798687451</v>
      </c>
      <c r="N153" s="15">
        <v>6644.6820712052404</v>
      </c>
      <c r="O153" s="15">
        <v>9057.1605613319298</v>
      </c>
      <c r="P153" s="15">
        <v>6904.6976830574504</v>
      </c>
      <c r="Q153" s="15">
        <v>11730.588853159001</v>
      </c>
      <c r="R153" s="15">
        <v>21313.7421743915</v>
      </c>
      <c r="S153" s="15">
        <v>9699.3303821343106</v>
      </c>
      <c r="T153" s="15">
        <v>8864.0474417968599</v>
      </c>
      <c r="U153" s="15">
        <v>9754.3714648901205</v>
      </c>
      <c r="V153" s="15">
        <v>20949.05355565</v>
      </c>
      <c r="W153" s="15">
        <v>10953.926678064499</v>
      </c>
      <c r="X153" s="15">
        <v>4728.3731422385399</v>
      </c>
      <c r="Y153" s="15">
        <v>12415.4531795359</v>
      </c>
      <c r="Z153" s="15">
        <v>16068.300027711201</v>
      </c>
      <c r="AA153" s="15">
        <v>28991.362509679599</v>
      </c>
      <c r="AB153" s="15">
        <v>13136.4591181304</v>
      </c>
      <c r="AC153" s="15">
        <v>27204.260723871099</v>
      </c>
      <c r="AD153" s="15">
        <v>212008.02376845299</v>
      </c>
      <c r="AE153" s="15">
        <v>18921.115935953199</v>
      </c>
      <c r="AF153" s="15">
        <v>17133.289713364</v>
      </c>
      <c r="AG153" s="15">
        <v>17094.799198388198</v>
      </c>
      <c r="AH153" s="15">
        <v>10037.5001346685</v>
      </c>
      <c r="AI153" s="15">
        <v>11400.3545450201</v>
      </c>
      <c r="AJ153" s="15">
        <v>15964.2156399736</v>
      </c>
      <c r="AK153" s="15">
        <v>24944.208633644899</v>
      </c>
      <c r="AL153" s="15">
        <v>14041.4125838076</v>
      </c>
      <c r="AM153" s="15">
        <v>25227.406636573</v>
      </c>
    </row>
    <row r="154" spans="1:39" x14ac:dyDescent="0.4">
      <c r="A154" s="15" t="s">
        <v>1238</v>
      </c>
      <c r="B154" s="15">
        <v>3194.0786352792002</v>
      </c>
      <c r="C154" s="15">
        <v>2028.8589159492601</v>
      </c>
      <c r="D154" s="15">
        <v>2269.5559338142998</v>
      </c>
      <c r="E154" s="15">
        <v>2503.5695178833998</v>
      </c>
      <c r="F154" s="15">
        <v>171083.561762353</v>
      </c>
      <c r="G154" s="15">
        <v>28071.029395190399</v>
      </c>
      <c r="H154" s="15">
        <v>9732.5664264999104</v>
      </c>
      <c r="I154" s="15">
        <v>5972.1194755808601</v>
      </c>
      <c r="J154" s="15">
        <v>2833.6778776870801</v>
      </c>
      <c r="K154" s="15">
        <v>2571.9450160472202</v>
      </c>
      <c r="L154" s="15">
        <v>4361.0402066157903</v>
      </c>
      <c r="M154" s="15">
        <v>6444.3565117483004</v>
      </c>
      <c r="N154" s="15">
        <v>3603.5409153259998</v>
      </c>
      <c r="O154" s="15">
        <v>2757.6464233279098</v>
      </c>
      <c r="P154" s="15">
        <v>9853.6458001704195</v>
      </c>
      <c r="Q154" s="15">
        <v>3446.0930622737901</v>
      </c>
      <c r="R154" s="15">
        <v>2628.3722238288401</v>
      </c>
      <c r="S154" s="15">
        <v>2865.4655859934201</v>
      </c>
      <c r="T154" s="15">
        <v>2787.3512140461098</v>
      </c>
      <c r="U154" s="15">
        <v>7405.4696837288902</v>
      </c>
      <c r="V154" s="15">
        <v>3463.6610341719002</v>
      </c>
      <c r="W154" s="15">
        <v>11527.5356846471</v>
      </c>
      <c r="X154" s="15">
        <v>3970.8693556211001</v>
      </c>
      <c r="Y154" s="15">
        <v>3373.3519360340101</v>
      </c>
      <c r="Z154" s="15">
        <v>3547.9144484394401</v>
      </c>
      <c r="AA154" s="15">
        <v>3318.9560957031099</v>
      </c>
      <c r="AB154" s="15">
        <v>2485.0323387214498</v>
      </c>
      <c r="AC154" s="15">
        <v>1851.1838076946501</v>
      </c>
      <c r="AD154" s="15">
        <v>2563.32645461027</v>
      </c>
      <c r="AE154" s="15">
        <v>2058.01479038975</v>
      </c>
      <c r="AF154" s="15">
        <v>3330.0504645654601</v>
      </c>
      <c r="AG154" s="15">
        <v>2630.3361671573398</v>
      </c>
      <c r="AH154" s="15">
        <v>2477.48476327962</v>
      </c>
      <c r="AI154" s="15">
        <v>2509.0928967384002</v>
      </c>
      <c r="AJ154" s="15">
        <v>2291.2096115404302</v>
      </c>
      <c r="AK154" s="15">
        <v>3562.1136966947802</v>
      </c>
      <c r="AL154" s="15">
        <v>2242.8088983766002</v>
      </c>
      <c r="AM154" s="15">
        <v>7060.1917102637799</v>
      </c>
    </row>
    <row r="155" spans="1:39" x14ac:dyDescent="0.4">
      <c r="A155" s="15" t="s">
        <v>1185</v>
      </c>
      <c r="B155" s="15">
        <v>141378.69643549601</v>
      </c>
      <c r="C155" s="15">
        <v>24392.514550898301</v>
      </c>
      <c r="D155" s="15">
        <v>116665.931809166</v>
      </c>
      <c r="E155" s="15">
        <v>103311.77078322601</v>
      </c>
      <c r="F155" s="15">
        <v>13479.3551557999</v>
      </c>
      <c r="G155" s="15">
        <v>60681.0758908516</v>
      </c>
      <c r="H155" s="15">
        <v>115032.64515555299</v>
      </c>
      <c r="I155" s="15">
        <v>8240.8830762768594</v>
      </c>
      <c r="J155" s="15">
        <v>3602.24763541942</v>
      </c>
      <c r="K155" s="15">
        <v>67750.758999405996</v>
      </c>
      <c r="L155" s="15">
        <v>4695.6613779265099</v>
      </c>
      <c r="M155" s="15">
        <v>25288.617860791401</v>
      </c>
      <c r="N155" s="15">
        <v>762578.97671133303</v>
      </c>
      <c r="O155" s="15">
        <v>11204.6132965038</v>
      </c>
      <c r="P155" s="15">
        <v>29084.268298779902</v>
      </c>
      <c r="Q155" s="15">
        <v>12269.591796230199</v>
      </c>
      <c r="R155" s="15">
        <v>16319.674404809</v>
      </c>
      <c r="S155" s="15">
        <v>72153.089091099202</v>
      </c>
      <c r="T155" s="15">
        <v>24669.499659028701</v>
      </c>
      <c r="U155" s="15">
        <v>16900.8129878658</v>
      </c>
      <c r="V155" s="15">
        <v>7703.3646080651397</v>
      </c>
      <c r="W155" s="15">
        <v>242507.19339758501</v>
      </c>
      <c r="X155" s="15">
        <v>5634.9109667846296</v>
      </c>
      <c r="Y155" s="15">
        <v>29084.667216879501</v>
      </c>
      <c r="Z155" s="15">
        <v>8137.8149922662496</v>
      </c>
      <c r="AA155" s="15">
        <v>27323.7390151336</v>
      </c>
      <c r="AB155" s="15">
        <v>589052.06390953704</v>
      </c>
      <c r="AC155" s="15">
        <v>830575.68775705702</v>
      </c>
      <c r="AD155" s="15">
        <v>346026.33737558901</v>
      </c>
      <c r="AE155" s="15">
        <v>93804.290737927906</v>
      </c>
      <c r="AF155" s="15">
        <v>266125.72995562397</v>
      </c>
      <c r="AG155" s="15">
        <v>182249.37175460401</v>
      </c>
      <c r="AH155" s="15">
        <v>3632.86146746134</v>
      </c>
      <c r="AI155" s="15">
        <v>150554.65826801199</v>
      </c>
      <c r="AJ155" s="15">
        <v>155186.54123451401</v>
      </c>
      <c r="AK155" s="15">
        <v>116324.138572678</v>
      </c>
      <c r="AL155" s="15">
        <v>60289.069527048101</v>
      </c>
      <c r="AM155" s="15">
        <v>80450.541165232004</v>
      </c>
    </row>
    <row r="156" spans="1:39" x14ac:dyDescent="0.4">
      <c r="A156" s="15" t="s">
        <v>1239</v>
      </c>
      <c r="B156" s="15">
        <v>437189.08755914401</v>
      </c>
      <c r="C156" s="15">
        <v>57850.9900696677</v>
      </c>
      <c r="D156" s="15">
        <v>114007.112776981</v>
      </c>
      <c r="E156" s="15">
        <v>110712.608544567</v>
      </c>
      <c r="F156" s="15">
        <v>3946.7532700087299</v>
      </c>
      <c r="G156" s="15">
        <v>68241.986391254002</v>
      </c>
      <c r="H156" s="15">
        <v>69290.688180487399</v>
      </c>
      <c r="I156" s="15">
        <v>14491.784907524599</v>
      </c>
      <c r="J156" s="15">
        <v>4603.5748586971804</v>
      </c>
      <c r="K156" s="15">
        <v>153299.70902056701</v>
      </c>
      <c r="L156" s="15">
        <v>4681.02477398888</v>
      </c>
      <c r="M156" s="15">
        <v>52241.825049239902</v>
      </c>
      <c r="N156" s="15">
        <v>2621138.2195479302</v>
      </c>
      <c r="O156" s="15">
        <v>5781.3904756010697</v>
      </c>
      <c r="P156" s="15">
        <v>22712.508270426599</v>
      </c>
      <c r="Q156" s="15">
        <v>13062.391511461199</v>
      </c>
      <c r="R156" s="15">
        <v>16936.895661252402</v>
      </c>
      <c r="S156" s="15">
        <v>49102.775905151699</v>
      </c>
      <c r="T156" s="15">
        <v>24867.161314061901</v>
      </c>
      <c r="U156" s="15">
        <v>4981.6411362700901</v>
      </c>
      <c r="V156" s="15">
        <v>25266.835665379898</v>
      </c>
      <c r="W156" s="15">
        <v>475345.20459479</v>
      </c>
      <c r="X156" s="15">
        <v>4910.3552108953099</v>
      </c>
      <c r="Y156" s="15">
        <v>42041.735897439597</v>
      </c>
      <c r="Z156" s="15">
        <v>18026.0506687745</v>
      </c>
      <c r="AA156" s="15">
        <v>25559.5223386652</v>
      </c>
      <c r="AB156" s="15">
        <v>1201482.54472965</v>
      </c>
      <c r="AC156" s="15">
        <v>853421.06292724703</v>
      </c>
      <c r="AD156" s="15">
        <v>830817.908663193</v>
      </c>
      <c r="AE156" s="15">
        <v>49723.221761668901</v>
      </c>
      <c r="AF156" s="15">
        <v>391316.89878630597</v>
      </c>
      <c r="AG156" s="15">
        <v>531102.00427312905</v>
      </c>
      <c r="AH156" s="15">
        <v>11363.0392913943</v>
      </c>
      <c r="AI156" s="15">
        <v>138956.62679964001</v>
      </c>
      <c r="AJ156" s="15">
        <v>227482.20071485601</v>
      </c>
      <c r="AK156" s="15">
        <v>209623.27518721099</v>
      </c>
      <c r="AL156" s="15">
        <v>39396.111723935697</v>
      </c>
      <c r="AM156" s="15">
        <v>208167.271832895</v>
      </c>
    </row>
    <row r="157" spans="1:39" x14ac:dyDescent="0.4">
      <c r="A157" s="15" t="s">
        <v>1240</v>
      </c>
      <c r="B157" s="15">
        <v>2520693.02392232</v>
      </c>
      <c r="C157" s="15">
        <v>325715.41767709999</v>
      </c>
      <c r="D157" s="15">
        <v>791990.40592066001</v>
      </c>
      <c r="E157" s="15">
        <v>808194.74483884801</v>
      </c>
      <c r="F157" s="15">
        <v>30461.910998543401</v>
      </c>
      <c r="G157" s="15">
        <v>481400.80261659302</v>
      </c>
      <c r="H157" s="15">
        <v>623918.10796303803</v>
      </c>
      <c r="I157" s="15">
        <v>67800.988491694501</v>
      </c>
      <c r="J157" s="15">
        <v>20805.147767778399</v>
      </c>
      <c r="K157" s="15">
        <v>940861.96829923103</v>
      </c>
      <c r="L157" s="15">
        <v>25101.762060916699</v>
      </c>
      <c r="M157" s="15">
        <v>319500.49388714402</v>
      </c>
      <c r="N157" s="15">
        <v>18856729.487050299</v>
      </c>
      <c r="O157" s="15">
        <v>38519.859126002499</v>
      </c>
      <c r="P157" s="15">
        <v>147744.99564737701</v>
      </c>
      <c r="Q157" s="15">
        <v>54908.053389902401</v>
      </c>
      <c r="R157" s="15">
        <v>146501.868524397</v>
      </c>
      <c r="S157" s="15">
        <v>469122.35849297099</v>
      </c>
      <c r="T157" s="15">
        <v>230132.00969089699</v>
      </c>
      <c r="U157" s="15">
        <v>77701.973405361103</v>
      </c>
      <c r="V157" s="15">
        <v>52099.726499313299</v>
      </c>
      <c r="W157" s="15">
        <v>3334701.2834843202</v>
      </c>
      <c r="X157" s="15">
        <v>20530.715149158601</v>
      </c>
      <c r="Y157" s="15">
        <v>380224.95877621201</v>
      </c>
      <c r="Z157" s="15">
        <v>52658.8571440136</v>
      </c>
      <c r="AA157" s="15">
        <v>166411.217743566</v>
      </c>
      <c r="AB157" s="15">
        <v>8087092.1594730299</v>
      </c>
      <c r="AC157" s="15">
        <v>5829286.8793475898</v>
      </c>
      <c r="AD157" s="15">
        <v>5358513.3879231298</v>
      </c>
      <c r="AE157" s="15">
        <v>404378.453081563</v>
      </c>
      <c r="AF157" s="15">
        <v>2323902.1983363298</v>
      </c>
      <c r="AG157" s="15">
        <v>3664356.3615142899</v>
      </c>
      <c r="AH157" s="15">
        <v>55035.459159612401</v>
      </c>
      <c r="AI157" s="15">
        <v>1063701.53776381</v>
      </c>
      <c r="AJ157" s="15">
        <v>1583403.3385912001</v>
      </c>
      <c r="AK157" s="15">
        <v>1622162.2332260199</v>
      </c>
      <c r="AL157" s="15">
        <v>282174.46580142999</v>
      </c>
      <c r="AM157" s="15">
        <v>1563898.1474548001</v>
      </c>
    </row>
    <row r="158" spans="1:39" x14ac:dyDescent="0.4">
      <c r="A158" s="15" t="s">
        <v>1241</v>
      </c>
      <c r="B158" s="15">
        <v>9313.6146511171592</v>
      </c>
      <c r="C158" s="15">
        <v>20922.763391760502</v>
      </c>
      <c r="D158" s="15">
        <v>56474.156829133797</v>
      </c>
      <c r="E158" s="15">
        <v>3499.6580706269201</v>
      </c>
      <c r="F158" s="15">
        <v>317462.94481126399</v>
      </c>
      <c r="G158" s="15">
        <v>8245.5488218556493</v>
      </c>
      <c r="H158" s="15">
        <v>13347.9316176254</v>
      </c>
      <c r="I158" s="15">
        <v>10043.956691617101</v>
      </c>
      <c r="J158" s="15">
        <v>7636.09569264122</v>
      </c>
      <c r="K158" s="15">
        <v>11152.492637920799</v>
      </c>
      <c r="L158" s="15">
        <v>23873.637921828999</v>
      </c>
      <c r="M158" s="15">
        <v>10880.1689862202</v>
      </c>
      <c r="N158" s="15">
        <v>11230.316661529299</v>
      </c>
      <c r="O158" s="15">
        <v>9353.7855290888492</v>
      </c>
      <c r="P158" s="15">
        <v>6575.9670541560899</v>
      </c>
      <c r="Q158" s="15">
        <v>16849.940495851999</v>
      </c>
      <c r="R158" s="15">
        <v>22369.843277830802</v>
      </c>
      <c r="S158" s="15">
        <v>60432.474444892003</v>
      </c>
      <c r="T158" s="15">
        <v>12549.416755186399</v>
      </c>
      <c r="U158" s="15">
        <v>10275.0238053127</v>
      </c>
      <c r="V158" s="15">
        <v>9498.1046911736394</v>
      </c>
      <c r="W158" s="15">
        <v>12574.1272130405</v>
      </c>
      <c r="X158" s="15">
        <v>2645.8861478118802</v>
      </c>
      <c r="Y158" s="15">
        <v>8575.8775960621606</v>
      </c>
      <c r="Z158" s="15">
        <v>57395.655422578398</v>
      </c>
      <c r="AA158" s="15">
        <v>10018.5382535463</v>
      </c>
      <c r="AB158" s="15">
        <v>11179.216488402</v>
      </c>
      <c r="AC158" s="15">
        <v>3176.3588794411799</v>
      </c>
      <c r="AD158" s="15">
        <v>15645.001315489901</v>
      </c>
      <c r="AE158" s="15">
        <v>9546.1236061682903</v>
      </c>
      <c r="AF158" s="15">
        <v>6636.0531596644196</v>
      </c>
      <c r="AG158" s="15">
        <v>8029.7379059086097</v>
      </c>
      <c r="AH158" s="15">
        <v>6346.2699943815296</v>
      </c>
      <c r="AI158" s="15">
        <v>10395.9546330916</v>
      </c>
      <c r="AJ158" s="15">
        <v>9461.6037253447394</v>
      </c>
      <c r="AK158" s="15">
        <v>9654.0285884876994</v>
      </c>
      <c r="AL158" s="15">
        <v>8130.4473139681604</v>
      </c>
      <c r="AM158" s="15">
        <v>10121.9646688345</v>
      </c>
    </row>
    <row r="159" spans="1:39" x14ac:dyDescent="0.4">
      <c r="A159" s="15" t="s">
        <v>1242</v>
      </c>
      <c r="B159" s="15">
        <v>125361.59393288199</v>
      </c>
      <c r="C159" s="15">
        <v>27144.549746758901</v>
      </c>
      <c r="D159" s="15">
        <v>30736.8803795436</v>
      </c>
      <c r="E159" s="15">
        <v>24889.872526689898</v>
      </c>
      <c r="F159" s="15">
        <v>34300.157784140603</v>
      </c>
      <c r="G159" s="15">
        <v>38092.535539044497</v>
      </c>
      <c r="H159" s="15">
        <v>27032.527961107498</v>
      </c>
      <c r="I159" s="15">
        <v>20982.7942774355</v>
      </c>
      <c r="J159" s="15">
        <v>30958.834848816699</v>
      </c>
      <c r="K159" s="15">
        <v>31115.5879436945</v>
      </c>
      <c r="L159" s="15">
        <v>1113539.83672515</v>
      </c>
      <c r="M159" s="15">
        <v>36712.247897456597</v>
      </c>
      <c r="N159" s="15">
        <v>49705.396067148497</v>
      </c>
      <c r="O159" s="15">
        <v>126405.15490555701</v>
      </c>
      <c r="P159" s="15">
        <v>24631.0019651271</v>
      </c>
      <c r="Q159" s="15">
        <v>38684.129950623501</v>
      </c>
      <c r="R159" s="15">
        <v>79516.299547704504</v>
      </c>
      <c r="S159" s="15">
        <v>52739.472471749898</v>
      </c>
      <c r="T159" s="15">
        <v>31387.259008864701</v>
      </c>
      <c r="U159" s="15">
        <v>36878.503410614801</v>
      </c>
      <c r="V159" s="15">
        <v>258119.29873667701</v>
      </c>
      <c r="W159" s="15">
        <v>39148.495244708502</v>
      </c>
      <c r="X159" s="15">
        <v>67865.317068435805</v>
      </c>
      <c r="Y159" s="15">
        <v>31745.6699955568</v>
      </c>
      <c r="Z159" s="15">
        <v>18135.42763464</v>
      </c>
      <c r="AA159" s="15">
        <v>26026.4415938157</v>
      </c>
      <c r="AB159" s="15">
        <v>33065.243813812704</v>
      </c>
      <c r="AC159" s="15">
        <v>26324.751566967701</v>
      </c>
      <c r="AD159" s="15">
        <v>22517.6829526328</v>
      </c>
      <c r="AE159" s="15">
        <v>13941.1553084972</v>
      </c>
      <c r="AF159" s="15">
        <v>47555.966300074302</v>
      </c>
      <c r="AG159" s="15">
        <v>42434.0628749389</v>
      </c>
      <c r="AH159" s="15">
        <v>28442.034595209399</v>
      </c>
      <c r="AI159" s="15">
        <v>33067.304565537903</v>
      </c>
      <c r="AJ159" s="15">
        <v>18302.634179613899</v>
      </c>
      <c r="AK159" s="15">
        <v>30094.4418424756</v>
      </c>
      <c r="AL159" s="15">
        <v>21439.207334012499</v>
      </c>
      <c r="AM159" s="15">
        <v>39653.412094432701</v>
      </c>
    </row>
    <row r="160" spans="1:39" x14ac:dyDescent="0.4">
      <c r="A160" s="15" t="s">
        <v>1243</v>
      </c>
      <c r="B160" s="15">
        <v>6516.41955088542</v>
      </c>
      <c r="C160" s="15">
        <v>1278.8860518541501</v>
      </c>
      <c r="D160" s="15">
        <v>6606.8039719614799</v>
      </c>
      <c r="E160" s="15">
        <v>2488.7770120115902</v>
      </c>
      <c r="F160" s="15">
        <v>155649.06132859</v>
      </c>
      <c r="G160" s="15">
        <v>670.23443928091001</v>
      </c>
      <c r="H160" s="15">
        <v>48494.081196578598</v>
      </c>
      <c r="I160" s="15">
        <v>780.81963559620897</v>
      </c>
      <c r="J160" s="15">
        <v>1926.6259659464099</v>
      </c>
      <c r="K160" s="15">
        <v>860.98445019421604</v>
      </c>
      <c r="L160" s="15">
        <v>772.64236192150202</v>
      </c>
      <c r="M160" s="15">
        <v>1669.80572954886</v>
      </c>
      <c r="N160" s="15">
        <v>1305.2074076829099</v>
      </c>
      <c r="O160" s="15">
        <v>3596.1021163376599</v>
      </c>
      <c r="P160" s="15">
        <v>897.14319008798395</v>
      </c>
      <c r="Q160" s="15">
        <v>768.98839604554701</v>
      </c>
      <c r="R160" s="15">
        <v>589.61584092084604</v>
      </c>
      <c r="S160" s="15">
        <v>703.88660922879399</v>
      </c>
      <c r="T160" s="15">
        <v>918.728549004348</v>
      </c>
      <c r="U160" s="15">
        <v>3570.01229663718</v>
      </c>
      <c r="V160" s="15">
        <v>810.97092792865396</v>
      </c>
      <c r="W160" s="15">
        <v>9911.4711723041892</v>
      </c>
      <c r="X160" s="15">
        <v>1018.3335347247699</v>
      </c>
      <c r="Y160" s="15">
        <v>899.13988105308897</v>
      </c>
      <c r="Z160" s="15">
        <v>933.05059738034402</v>
      </c>
      <c r="AA160" s="15">
        <v>734.040499194993</v>
      </c>
      <c r="AB160" s="15">
        <v>1052.21051113929</v>
      </c>
      <c r="AC160" s="15">
        <v>910.64027621063497</v>
      </c>
      <c r="AD160" s="15">
        <v>781.80298918271706</v>
      </c>
      <c r="AE160" s="15">
        <v>688.04733900414305</v>
      </c>
      <c r="AF160" s="15">
        <v>2355.9197209722302</v>
      </c>
      <c r="AG160" s="15">
        <v>2202.7236602671501</v>
      </c>
      <c r="AH160" s="15">
        <v>973.08722357147599</v>
      </c>
      <c r="AI160" s="15">
        <v>766.85570895122999</v>
      </c>
      <c r="AJ160" s="15">
        <v>853.68209893636003</v>
      </c>
      <c r="AK160" s="15">
        <v>1630.16354058662</v>
      </c>
      <c r="AL160" s="15">
        <v>764.32681924248698</v>
      </c>
      <c r="AM160" s="15">
        <v>862.17665428568</v>
      </c>
    </row>
    <row r="161" spans="1:39" x14ac:dyDescent="0.4">
      <c r="A161" s="15" t="s">
        <v>1244</v>
      </c>
      <c r="B161" s="15">
        <v>19729.760123632499</v>
      </c>
      <c r="C161" s="15">
        <v>6333.0753712627702</v>
      </c>
      <c r="D161" s="15">
        <v>10433.370773962301</v>
      </c>
      <c r="E161" s="15">
        <v>9280.2104639156805</v>
      </c>
      <c r="F161" s="15">
        <v>8718.2886150006307</v>
      </c>
      <c r="G161" s="15">
        <v>1524.8633033571</v>
      </c>
      <c r="H161" s="15">
        <v>5901.0787262907497</v>
      </c>
      <c r="I161" s="15">
        <v>888.99598169409796</v>
      </c>
      <c r="J161" s="15">
        <v>1480.9802992754001</v>
      </c>
      <c r="K161" s="15">
        <v>3414.2866559284498</v>
      </c>
      <c r="L161" s="15">
        <v>1010.69896844964</v>
      </c>
      <c r="M161" s="15">
        <v>2778.54120420647</v>
      </c>
      <c r="N161" s="15">
        <v>1040.06482309802</v>
      </c>
      <c r="O161" s="15">
        <v>50890.252777932299</v>
      </c>
      <c r="P161" s="15">
        <v>5547.9518646361203</v>
      </c>
      <c r="Q161" s="15">
        <v>5227.0571786290502</v>
      </c>
      <c r="R161" s="15">
        <v>14576.3140469712</v>
      </c>
      <c r="S161" s="15">
        <v>610.30992218639994</v>
      </c>
      <c r="T161" s="15">
        <v>623.49959366027099</v>
      </c>
      <c r="U161" s="15">
        <v>10023.1892579096</v>
      </c>
      <c r="V161" s="15">
        <v>3413.7468246363101</v>
      </c>
      <c r="W161" s="15">
        <v>2648.97502101905</v>
      </c>
      <c r="X161" s="15">
        <v>4341.3743544035397</v>
      </c>
      <c r="Y161" s="15">
        <v>1167.90681285095</v>
      </c>
      <c r="Z161" s="15">
        <v>58003.441236863</v>
      </c>
      <c r="AA161" s="15">
        <v>2982.4096517132998</v>
      </c>
      <c r="AB161" s="15">
        <v>1530.68696103965</v>
      </c>
      <c r="AC161" s="15">
        <v>4533.5892571777404</v>
      </c>
      <c r="AD161" s="15">
        <v>752134.96523786802</v>
      </c>
      <c r="AE161" s="15">
        <v>266586.15524789097</v>
      </c>
      <c r="AF161" s="15">
        <v>9673.6292424941603</v>
      </c>
      <c r="AG161" s="15">
        <v>92187.349492004505</v>
      </c>
      <c r="AH161" s="15">
        <v>1617.36053985187</v>
      </c>
      <c r="AI161" s="15">
        <v>13255.670305655</v>
      </c>
      <c r="AJ161" s="15">
        <v>5279.6979924147599</v>
      </c>
      <c r="AK161" s="15">
        <v>17979.7498998341</v>
      </c>
      <c r="AL161" s="15">
        <v>5073.0832078037101</v>
      </c>
      <c r="AM161" s="15">
        <v>60254.389621327602</v>
      </c>
    </row>
    <row r="162" spans="1:39" x14ac:dyDescent="0.4">
      <c r="A162" s="15" t="s">
        <v>1245</v>
      </c>
      <c r="B162" s="15">
        <v>750829.92822384404</v>
      </c>
      <c r="C162" s="15">
        <v>307291.39815421402</v>
      </c>
      <c r="D162" s="15">
        <v>308693.25375757</v>
      </c>
      <c r="E162" s="15">
        <v>287737.10296032397</v>
      </c>
      <c r="F162" s="15">
        <v>3065965.5718055102</v>
      </c>
      <c r="G162" s="15">
        <v>289083.36144776503</v>
      </c>
      <c r="H162" s="15">
        <v>279036.453094439</v>
      </c>
      <c r="I162" s="15">
        <v>199419.926276293</v>
      </c>
      <c r="J162" s="15">
        <v>224412.10962718699</v>
      </c>
      <c r="K162" s="15">
        <v>808512.21054062503</v>
      </c>
      <c r="L162" s="15">
        <v>126576.91749441301</v>
      </c>
      <c r="M162" s="15">
        <v>673679.97639376705</v>
      </c>
      <c r="N162" s="15">
        <v>587494.84925395297</v>
      </c>
      <c r="O162" s="15">
        <v>2195876.8477916</v>
      </c>
      <c r="P162" s="15">
        <v>3317481.85943616</v>
      </c>
      <c r="Q162" s="15">
        <v>115517.168763497</v>
      </c>
      <c r="R162" s="15">
        <v>148120.85153311901</v>
      </c>
      <c r="S162" s="15">
        <v>679709.14990064804</v>
      </c>
      <c r="T162" s="15">
        <v>918169.28324200702</v>
      </c>
      <c r="U162" s="15">
        <v>540928.06094577501</v>
      </c>
      <c r="V162" s="15">
        <v>357441.76390412898</v>
      </c>
      <c r="W162" s="15">
        <v>783648.62929125701</v>
      </c>
      <c r="X162" s="15">
        <v>2023499.3575661001</v>
      </c>
      <c r="Y162" s="15">
        <v>148983.978257015</v>
      </c>
      <c r="Z162" s="15">
        <v>312695.22950874799</v>
      </c>
      <c r="AA162" s="15">
        <v>185444.67778199201</v>
      </c>
      <c r="AB162" s="15">
        <v>269497.79520604201</v>
      </c>
      <c r="AC162" s="15">
        <v>253613.58685586101</v>
      </c>
      <c r="AD162" s="15">
        <v>235801.89509859099</v>
      </c>
      <c r="AE162" s="15">
        <v>229629.00428172099</v>
      </c>
      <c r="AF162" s="15">
        <v>376131.12759379297</v>
      </c>
      <c r="AG162" s="15">
        <v>189472.88018172601</v>
      </c>
      <c r="AH162" s="15">
        <v>125682.54199692</v>
      </c>
      <c r="AI162" s="15">
        <v>294482.92161913298</v>
      </c>
      <c r="AJ162" s="15">
        <v>292557.67941554001</v>
      </c>
      <c r="AK162" s="15">
        <v>415024.261038283</v>
      </c>
      <c r="AL162" s="15">
        <v>145116.43543906001</v>
      </c>
      <c r="AM162" s="15">
        <v>373623.37018213503</v>
      </c>
    </row>
    <row r="163" spans="1:39" x14ac:dyDescent="0.4">
      <c r="A163" s="15" t="s">
        <v>1246</v>
      </c>
      <c r="B163" s="15">
        <v>456231.92317854502</v>
      </c>
      <c r="C163" s="15">
        <v>127403.307104515</v>
      </c>
      <c r="D163" s="15">
        <v>101309.257948099</v>
      </c>
      <c r="E163" s="15">
        <v>98737.789672468105</v>
      </c>
      <c r="F163" s="15">
        <v>12782.191266490499</v>
      </c>
      <c r="G163" s="15">
        <v>59296.573058349801</v>
      </c>
      <c r="H163" s="15">
        <v>36789.947343404303</v>
      </c>
      <c r="I163" s="15">
        <v>49594.676778732901</v>
      </c>
      <c r="J163" s="15">
        <v>38116.183521739098</v>
      </c>
      <c r="K163" s="15">
        <v>214714.03801004001</v>
      </c>
      <c r="L163" s="15">
        <v>30686.9769497015</v>
      </c>
      <c r="M163" s="15">
        <v>45336.749223340397</v>
      </c>
      <c r="N163" s="15">
        <v>351958.86334655498</v>
      </c>
      <c r="O163" s="15">
        <v>41194.452168896903</v>
      </c>
      <c r="P163" s="15">
        <v>21279.792159766301</v>
      </c>
      <c r="Q163" s="15">
        <v>53940.522476236198</v>
      </c>
      <c r="R163" s="15">
        <v>38104.646681143502</v>
      </c>
      <c r="S163" s="15">
        <v>58699.470993438998</v>
      </c>
      <c r="T163" s="15">
        <v>40823.181532680399</v>
      </c>
      <c r="U163" s="15">
        <v>26112.859744068701</v>
      </c>
      <c r="V163" s="15">
        <v>80967.982658351306</v>
      </c>
      <c r="W163" s="15">
        <v>468522.44697593601</v>
      </c>
      <c r="X163" s="15">
        <v>3500.0045672082401</v>
      </c>
      <c r="Y163" s="15">
        <v>59057.330981387902</v>
      </c>
      <c r="Z163" s="15">
        <v>60343.011415606001</v>
      </c>
      <c r="AA163" s="15">
        <v>41950.749935214903</v>
      </c>
      <c r="AB163" s="15">
        <v>507563.714713033</v>
      </c>
      <c r="AC163" s="15">
        <v>515866.30204355501</v>
      </c>
      <c r="AD163" s="15">
        <v>535277.44546224002</v>
      </c>
      <c r="AE163" s="15">
        <v>49953.422240533</v>
      </c>
      <c r="AF163" s="15">
        <v>445695.09166775498</v>
      </c>
      <c r="AG163" s="15">
        <v>187160.16131553601</v>
      </c>
      <c r="AH163" s="15">
        <v>44319.837222830298</v>
      </c>
      <c r="AI163" s="15">
        <v>97506.939134468004</v>
      </c>
      <c r="AJ163" s="15">
        <v>144938.974441497</v>
      </c>
      <c r="AK163" s="15">
        <v>114967.89817622599</v>
      </c>
      <c r="AL163" s="15">
        <v>27097.715962771399</v>
      </c>
      <c r="AM163" s="15">
        <v>169716.56433659999</v>
      </c>
    </row>
    <row r="164" spans="1:39" x14ac:dyDescent="0.4">
      <c r="A164" s="15" t="s">
        <v>1247</v>
      </c>
      <c r="B164" s="15">
        <v>336022.24592919799</v>
      </c>
      <c r="C164" s="15">
        <v>12139.2033770464</v>
      </c>
      <c r="D164" s="15">
        <v>14989.930836064101</v>
      </c>
      <c r="E164" s="15">
        <v>17434.8218010649</v>
      </c>
      <c r="F164" s="15">
        <v>96718.152531033993</v>
      </c>
      <c r="G164" s="15">
        <v>45774.759541830703</v>
      </c>
      <c r="H164" s="15">
        <v>35545.792286509502</v>
      </c>
      <c r="I164" s="15">
        <v>34674.631194827401</v>
      </c>
      <c r="J164" s="15">
        <v>20465.098832824999</v>
      </c>
      <c r="K164" s="15">
        <v>113941.12354471401</v>
      </c>
      <c r="L164" s="15">
        <v>10823.817631908099</v>
      </c>
      <c r="M164" s="15">
        <v>35362.353241061297</v>
      </c>
      <c r="N164" s="15">
        <v>13518.282096655401</v>
      </c>
      <c r="O164" s="15">
        <v>88772.667802405194</v>
      </c>
      <c r="P164" s="15">
        <v>29463.338635575401</v>
      </c>
      <c r="Q164" s="15">
        <v>49161.0972847999</v>
      </c>
      <c r="R164" s="15">
        <v>27273.388067621301</v>
      </c>
      <c r="S164" s="15">
        <v>15580.4949795025</v>
      </c>
      <c r="T164" s="15">
        <v>22359.966328275699</v>
      </c>
      <c r="U164" s="15">
        <v>56427.482532711001</v>
      </c>
      <c r="V164" s="15">
        <v>94435.602887930698</v>
      </c>
      <c r="W164" s="15">
        <v>34668.872875823399</v>
      </c>
      <c r="X164" s="15">
        <v>38179.964343427899</v>
      </c>
      <c r="Y164" s="15">
        <v>43530.9159642003</v>
      </c>
      <c r="Z164" s="15">
        <v>48014.822524940602</v>
      </c>
      <c r="AA164" s="15">
        <v>66300.671040656394</v>
      </c>
      <c r="AB164" s="15">
        <v>509842.59168062097</v>
      </c>
      <c r="AC164" s="15">
        <v>92431.873102334095</v>
      </c>
      <c r="AD164" s="15">
        <v>1801481.6891488801</v>
      </c>
      <c r="AE164" s="15">
        <v>112691.991495504</v>
      </c>
      <c r="AF164" s="15">
        <v>38280.151637698596</v>
      </c>
      <c r="AG164" s="15">
        <v>74061.910083328505</v>
      </c>
      <c r="AH164" s="15">
        <v>45606.792786048798</v>
      </c>
      <c r="AI164" s="15">
        <v>72501.026790514006</v>
      </c>
      <c r="AJ164" s="15">
        <v>30077.051681174202</v>
      </c>
      <c r="AK164" s="15">
        <v>27719.977846413902</v>
      </c>
      <c r="AL164" s="15">
        <v>132054.05487433201</v>
      </c>
      <c r="AM164" s="15">
        <v>64530.559889015101</v>
      </c>
    </row>
    <row r="165" spans="1:39" x14ac:dyDescent="0.4">
      <c r="A165" s="15" t="s">
        <v>1248</v>
      </c>
      <c r="B165" s="15">
        <v>48780.092020054399</v>
      </c>
      <c r="C165" s="15">
        <v>20758.9926996906</v>
      </c>
      <c r="D165" s="15">
        <v>33951.838846060797</v>
      </c>
      <c r="E165" s="15">
        <v>30803.4454799181</v>
      </c>
      <c r="F165" s="15">
        <v>19706.9555359285</v>
      </c>
      <c r="G165" s="15">
        <v>142076.99683208499</v>
      </c>
      <c r="H165" s="15">
        <v>42058.442105756301</v>
      </c>
      <c r="I165" s="15">
        <v>21624.574526140601</v>
      </c>
      <c r="J165" s="15">
        <v>19623.733125280301</v>
      </c>
      <c r="K165" s="15">
        <v>54924.7986648468</v>
      </c>
      <c r="L165" s="15">
        <v>30792.509042248399</v>
      </c>
      <c r="M165" s="15">
        <v>31241.169727770801</v>
      </c>
      <c r="N165" s="15">
        <v>44405.260035864398</v>
      </c>
      <c r="O165" s="15">
        <v>19009.263925994699</v>
      </c>
      <c r="P165" s="15">
        <v>104828.435499035</v>
      </c>
      <c r="Q165" s="15">
        <v>25487.138955146402</v>
      </c>
      <c r="R165" s="15">
        <v>15875.507807473299</v>
      </c>
      <c r="S165" s="15">
        <v>46144.993556260299</v>
      </c>
      <c r="T165" s="15">
        <v>33528.140350236397</v>
      </c>
      <c r="U165" s="15">
        <v>99024.338205319393</v>
      </c>
      <c r="V165" s="15">
        <v>48428.803202299903</v>
      </c>
      <c r="W165" s="15">
        <v>33031.417852624698</v>
      </c>
      <c r="X165" s="15">
        <v>24255.882998343401</v>
      </c>
      <c r="Y165" s="15">
        <v>34986.922230455602</v>
      </c>
      <c r="Z165" s="15">
        <v>19335.758659130101</v>
      </c>
      <c r="AA165" s="15">
        <v>27337.822472796801</v>
      </c>
      <c r="AB165" s="15">
        <v>48024.235180812902</v>
      </c>
      <c r="AC165" s="15">
        <v>87411.290870061901</v>
      </c>
      <c r="AD165" s="15">
        <v>92497.807338723404</v>
      </c>
      <c r="AE165" s="15">
        <v>247433.986157359</v>
      </c>
      <c r="AF165" s="15">
        <v>36706.019409817804</v>
      </c>
      <c r="AG165" s="15">
        <v>35615.236073280197</v>
      </c>
      <c r="AH165" s="15">
        <v>32240.9700735271</v>
      </c>
      <c r="AI165" s="15">
        <v>45943.7567094076</v>
      </c>
      <c r="AJ165" s="15">
        <v>36805.396353236298</v>
      </c>
      <c r="AK165" s="15">
        <v>128749.155835475</v>
      </c>
      <c r="AL165" s="15">
        <v>302286.20697239501</v>
      </c>
      <c r="AM165" s="15">
        <v>58110.350547116999</v>
      </c>
    </row>
    <row r="166" spans="1:39" x14ac:dyDescent="0.4">
      <c r="A166" s="15" t="s">
        <v>1249</v>
      </c>
      <c r="B166" s="15">
        <v>45156.884399227398</v>
      </c>
      <c r="C166" s="15">
        <v>47390.632857943703</v>
      </c>
      <c r="D166" s="15">
        <v>54236.114034686703</v>
      </c>
      <c r="E166" s="15">
        <v>45313.669336662897</v>
      </c>
      <c r="F166" s="15">
        <v>92340.635835020104</v>
      </c>
      <c r="G166" s="15">
        <v>22073.224068832598</v>
      </c>
      <c r="H166" s="15">
        <v>1419913.0250448601</v>
      </c>
      <c r="I166" s="15">
        <v>81135.090936288805</v>
      </c>
      <c r="J166" s="15">
        <v>15931.436780084699</v>
      </c>
      <c r="K166" s="15">
        <v>40017.745907474004</v>
      </c>
      <c r="L166" s="15">
        <v>21368.748487803899</v>
      </c>
      <c r="M166" s="15">
        <v>34935.534894336699</v>
      </c>
      <c r="N166" s="15">
        <v>69539.883525852798</v>
      </c>
      <c r="O166" s="15">
        <v>34872.737135391202</v>
      </c>
      <c r="P166" s="15">
        <v>17128.944733841101</v>
      </c>
      <c r="Q166" s="15">
        <v>44384.401076151</v>
      </c>
      <c r="R166" s="15">
        <v>102723.297678898</v>
      </c>
      <c r="S166" s="15">
        <v>32968.071894052897</v>
      </c>
      <c r="T166" s="15">
        <v>26722.120835987102</v>
      </c>
      <c r="U166" s="15">
        <v>32568.454016297699</v>
      </c>
      <c r="V166" s="15">
        <v>68719.454661781099</v>
      </c>
      <c r="W166" s="15">
        <v>23484.195612485499</v>
      </c>
      <c r="X166" s="15">
        <v>35507.880086778299</v>
      </c>
      <c r="Y166" s="15">
        <v>197908.69546288101</v>
      </c>
      <c r="Z166" s="15">
        <v>74024.864934334095</v>
      </c>
      <c r="AA166" s="15">
        <v>39525.177163748303</v>
      </c>
      <c r="AB166" s="15">
        <v>20827.0104203224</v>
      </c>
      <c r="AC166" s="15">
        <v>32096.5301626076</v>
      </c>
      <c r="AD166" s="15">
        <v>34865.147268199697</v>
      </c>
      <c r="AE166" s="15">
        <v>24138.132435431198</v>
      </c>
      <c r="AF166" s="15">
        <v>35466.593344447101</v>
      </c>
      <c r="AG166" s="15">
        <v>20807.849433522901</v>
      </c>
      <c r="AH166" s="15">
        <v>27198.662837794302</v>
      </c>
      <c r="AI166" s="15">
        <v>26177.293248655398</v>
      </c>
      <c r="AJ166" s="15">
        <v>53638.596254383097</v>
      </c>
      <c r="AK166" s="15">
        <v>64864.7387099384</v>
      </c>
      <c r="AL166" s="15">
        <v>23107.397882478901</v>
      </c>
      <c r="AM166" s="15">
        <v>52968.420557283003</v>
      </c>
    </row>
    <row r="167" spans="1:39" x14ac:dyDescent="0.4">
      <c r="A167" s="15" t="s">
        <v>1250</v>
      </c>
      <c r="B167" s="15">
        <v>52533.497705777903</v>
      </c>
      <c r="C167" s="15">
        <v>38791.856040324601</v>
      </c>
      <c r="D167" s="15">
        <v>47855.232558032498</v>
      </c>
      <c r="E167" s="15">
        <v>40946.409094267401</v>
      </c>
      <c r="F167" s="15">
        <v>98881.013534759593</v>
      </c>
      <c r="G167" s="15">
        <v>20007.903194189701</v>
      </c>
      <c r="H167" s="15">
        <v>1181951.25167507</v>
      </c>
      <c r="I167" s="15">
        <v>87800.651692996893</v>
      </c>
      <c r="J167" s="15">
        <v>12811.0387827001</v>
      </c>
      <c r="K167" s="15">
        <v>31675.7567887353</v>
      </c>
      <c r="L167" s="15">
        <v>18397.006881189402</v>
      </c>
      <c r="M167" s="15">
        <v>35356.587973301699</v>
      </c>
      <c r="N167" s="15">
        <v>73993.515775615204</v>
      </c>
      <c r="O167" s="15">
        <v>35019.972547903097</v>
      </c>
      <c r="P167" s="15">
        <v>14320.349090628501</v>
      </c>
      <c r="Q167" s="15">
        <v>41120.819293450098</v>
      </c>
      <c r="R167" s="15">
        <v>106842.287096304</v>
      </c>
      <c r="S167" s="15">
        <v>28562.967606725098</v>
      </c>
      <c r="T167" s="15">
        <v>21372.720759287</v>
      </c>
      <c r="U167" s="15">
        <v>29345.121245611899</v>
      </c>
      <c r="V167" s="15">
        <v>64858.490918962598</v>
      </c>
      <c r="W167" s="15">
        <v>19335.189728548099</v>
      </c>
      <c r="X167" s="15">
        <v>31775.5876562259</v>
      </c>
      <c r="Y167" s="15">
        <v>186407.51868173599</v>
      </c>
      <c r="Z167" s="15">
        <v>59217.040387208603</v>
      </c>
      <c r="AA167" s="15">
        <v>31963.655005296001</v>
      </c>
      <c r="AB167" s="15">
        <v>21308.757357426501</v>
      </c>
      <c r="AC167" s="15">
        <v>28707.312164621399</v>
      </c>
      <c r="AD167" s="15">
        <v>29762.2954676503</v>
      </c>
      <c r="AE167" s="15">
        <v>22267.5260968906</v>
      </c>
      <c r="AF167" s="15">
        <v>35364.845683727202</v>
      </c>
      <c r="AG167" s="15">
        <v>17834.314914113598</v>
      </c>
      <c r="AH167" s="15">
        <v>25894.369360223402</v>
      </c>
      <c r="AI167" s="15">
        <v>24325.347975013399</v>
      </c>
      <c r="AJ167" s="15">
        <v>46537.948007131701</v>
      </c>
      <c r="AK167" s="15">
        <v>53645.534395276802</v>
      </c>
      <c r="AL167" s="15">
        <v>23405.124327379101</v>
      </c>
      <c r="AM167" s="15">
        <v>41398.484748121402</v>
      </c>
    </row>
    <row r="168" spans="1:39" x14ac:dyDescent="0.4">
      <c r="A168" s="15" t="s">
        <v>1251</v>
      </c>
      <c r="B168" s="15">
        <v>10874.0219645587</v>
      </c>
      <c r="C168" s="15">
        <v>5132.7748514996001</v>
      </c>
      <c r="D168" s="15">
        <v>2641.75746229482</v>
      </c>
      <c r="E168" s="15">
        <v>2349.4525719395001</v>
      </c>
      <c r="F168" s="15">
        <v>962.73243770795705</v>
      </c>
      <c r="G168" s="15">
        <v>12101.1689053272</v>
      </c>
      <c r="H168" s="15">
        <v>18532.249397429601</v>
      </c>
      <c r="I168" s="15">
        <v>29605.770269288001</v>
      </c>
      <c r="J168" s="15">
        <v>2784.1754270541501</v>
      </c>
      <c r="K168" s="15">
        <v>2135.35312812042</v>
      </c>
      <c r="L168" s="15">
        <v>574595.18788816198</v>
      </c>
      <c r="M168" s="15">
        <v>292232.32505539601</v>
      </c>
      <c r="N168" s="15">
        <v>31553.828187688501</v>
      </c>
      <c r="O168" s="15">
        <v>9249.8053718874598</v>
      </c>
      <c r="P168" s="15">
        <v>1186.6136307049601</v>
      </c>
      <c r="Q168" s="15">
        <v>3666.2534242812699</v>
      </c>
      <c r="R168" s="15">
        <v>7527.0286272259</v>
      </c>
      <c r="S168" s="15">
        <v>1759.9117353075401</v>
      </c>
      <c r="T168" s="15">
        <v>7072.9025517773598</v>
      </c>
      <c r="U168" s="15">
        <v>1497.9710120143</v>
      </c>
      <c r="V168" s="15">
        <v>4875.3475577665104</v>
      </c>
      <c r="W168" s="15">
        <v>3590.3513662136202</v>
      </c>
      <c r="X168" s="15">
        <v>772.61266103967898</v>
      </c>
      <c r="Y168" s="15">
        <v>6591.5389681896904</v>
      </c>
      <c r="Z168" s="15">
        <v>3513.5343185301899</v>
      </c>
      <c r="AA168" s="15">
        <v>2491.4627273777201</v>
      </c>
      <c r="AB168" s="15">
        <v>1490.2747491601201</v>
      </c>
      <c r="AC168" s="15">
        <v>2672.1731140562301</v>
      </c>
      <c r="AD168" s="15">
        <v>1765.38965568759</v>
      </c>
      <c r="AE168" s="15">
        <v>1421.6652414289099</v>
      </c>
      <c r="AF168" s="15">
        <v>14589.5221707489</v>
      </c>
      <c r="AG168" s="15">
        <v>5856.3190807310702</v>
      </c>
      <c r="AH168" s="15">
        <v>2142.9138398801401</v>
      </c>
      <c r="AI168" s="15">
        <v>3176.1145211606399</v>
      </c>
      <c r="AJ168" s="15">
        <v>3052.2536809050398</v>
      </c>
      <c r="AK168" s="15">
        <v>3638.6938059393201</v>
      </c>
      <c r="AL168" s="15">
        <v>2332.5587496019002</v>
      </c>
      <c r="AM168" s="15">
        <v>2620.22532104639</v>
      </c>
    </row>
    <row r="169" spans="1:39" x14ac:dyDescent="0.4">
      <c r="A169" s="15" t="s">
        <v>1252</v>
      </c>
      <c r="B169" s="15">
        <v>3316.9443587087599</v>
      </c>
      <c r="C169" s="15">
        <v>5151.1616363459698</v>
      </c>
      <c r="D169" s="15">
        <v>4601.90675951091</v>
      </c>
      <c r="E169" s="15">
        <v>4438.1257792066599</v>
      </c>
      <c r="F169" s="15">
        <v>10137.325421616501</v>
      </c>
      <c r="G169" s="15">
        <v>7422.0400477737203</v>
      </c>
      <c r="H169" s="15">
        <v>4290.0251202107102</v>
      </c>
      <c r="I169" s="15">
        <v>3238.1243811889899</v>
      </c>
      <c r="J169" s="15">
        <v>3214.3263630444599</v>
      </c>
      <c r="K169" s="15">
        <v>3849.4193785269699</v>
      </c>
      <c r="L169" s="15">
        <v>3481.8702464745702</v>
      </c>
      <c r="M169" s="15">
        <v>3238.6427967895502</v>
      </c>
      <c r="N169" s="15">
        <v>3661.57807766926</v>
      </c>
      <c r="O169" s="15">
        <v>3182.1386730181898</v>
      </c>
      <c r="P169" s="15">
        <v>67043.241453479495</v>
      </c>
      <c r="Q169" s="15">
        <v>4816.0965490970702</v>
      </c>
      <c r="R169" s="15">
        <v>8208.3305704218692</v>
      </c>
      <c r="S169" s="15">
        <v>4349.9247176488898</v>
      </c>
      <c r="T169" s="15">
        <v>3474.46613689882</v>
      </c>
      <c r="U169" s="15">
        <v>11887.5642594246</v>
      </c>
      <c r="V169" s="15">
        <v>7141.7158762163299</v>
      </c>
      <c r="W169" s="15">
        <v>25493.318719482799</v>
      </c>
      <c r="X169" s="15">
        <v>2445.3220548323502</v>
      </c>
      <c r="Y169" s="15">
        <v>4219.0881553611898</v>
      </c>
      <c r="Z169" s="15">
        <v>7090.8351443812198</v>
      </c>
      <c r="AA169" s="15">
        <v>5145.3950140092502</v>
      </c>
      <c r="AB169" s="15">
        <v>2815.0941273257799</v>
      </c>
      <c r="AC169" s="15">
        <v>3309.7066644557999</v>
      </c>
      <c r="AD169" s="15">
        <v>4702.1016036442898</v>
      </c>
      <c r="AE169" s="15">
        <v>2814.88443492549</v>
      </c>
      <c r="AF169" s="15">
        <v>3289.5540240219502</v>
      </c>
      <c r="AG169" s="15">
        <v>3050.6874093215401</v>
      </c>
      <c r="AH169" s="15">
        <v>6048.7136249616497</v>
      </c>
      <c r="AI169" s="15">
        <v>2645.7626614799001</v>
      </c>
      <c r="AJ169" s="15">
        <v>4398.4858310734098</v>
      </c>
      <c r="AK169" s="15">
        <v>5921.8845220433504</v>
      </c>
      <c r="AL169" s="15">
        <v>4138.6601023230896</v>
      </c>
      <c r="AM169" s="15">
        <v>5539.0329821689702</v>
      </c>
    </row>
    <row r="170" spans="1:39" x14ac:dyDescent="0.4">
      <c r="A170" s="15" t="s">
        <v>1253</v>
      </c>
      <c r="B170" s="15">
        <v>647450.40727811004</v>
      </c>
      <c r="C170" s="15">
        <v>1364299.25491449</v>
      </c>
      <c r="D170" s="15">
        <v>163118.322347915</v>
      </c>
      <c r="E170" s="15">
        <v>177817.52340563899</v>
      </c>
      <c r="F170" s="15">
        <v>497252.500425076</v>
      </c>
      <c r="G170" s="15">
        <v>706986.398655614</v>
      </c>
      <c r="H170" s="15">
        <v>202634.687119307</v>
      </c>
      <c r="I170" s="15">
        <v>213093.02854549099</v>
      </c>
      <c r="J170" s="15">
        <v>430048.90645313601</v>
      </c>
      <c r="K170" s="15">
        <v>262766.66266382497</v>
      </c>
      <c r="L170" s="15">
        <v>1359284.25853698</v>
      </c>
      <c r="M170" s="15">
        <v>494352.33079093997</v>
      </c>
      <c r="N170" s="15">
        <v>552217.70168981305</v>
      </c>
      <c r="O170" s="15">
        <v>832609.43385204102</v>
      </c>
      <c r="P170" s="15">
        <v>119522.240152841</v>
      </c>
      <c r="Q170" s="15">
        <v>181178.04684999201</v>
      </c>
      <c r="R170" s="15">
        <v>1234569.6590397099</v>
      </c>
      <c r="S170" s="15">
        <v>111656.478267253</v>
      </c>
      <c r="T170" s="15">
        <v>933719.53425077302</v>
      </c>
      <c r="U170" s="15">
        <v>418927.73780500999</v>
      </c>
      <c r="V170" s="15">
        <v>287052.478794366</v>
      </c>
      <c r="W170" s="15">
        <v>749184.39805145899</v>
      </c>
      <c r="X170" s="15">
        <v>352808.34770619898</v>
      </c>
      <c r="Y170" s="15">
        <v>234777.26988657899</v>
      </c>
      <c r="Z170" s="15">
        <v>415237.28560243</v>
      </c>
      <c r="AA170" s="15">
        <v>154961.24601034899</v>
      </c>
      <c r="AB170" s="15">
        <v>165406.832295192</v>
      </c>
      <c r="AC170" s="15">
        <v>328375.55863053701</v>
      </c>
      <c r="AD170" s="15">
        <v>193228.97517465899</v>
      </c>
      <c r="AE170" s="15">
        <v>139503.60993562799</v>
      </c>
      <c r="AF170" s="15">
        <v>524281.004254214</v>
      </c>
      <c r="AG170" s="15">
        <v>123856.957000368</v>
      </c>
      <c r="AH170" s="15">
        <v>235716.08540603</v>
      </c>
      <c r="AI170" s="15">
        <v>202542.66885616101</v>
      </c>
      <c r="AJ170" s="15">
        <v>209806.17603129501</v>
      </c>
      <c r="AK170" s="15">
        <v>286423.46050259302</v>
      </c>
      <c r="AL170" s="15">
        <v>190442.28645985</v>
      </c>
      <c r="AM170" s="15">
        <v>167265.26789072299</v>
      </c>
    </row>
    <row r="171" spans="1:39" x14ac:dyDescent="0.4">
      <c r="A171" s="15" t="s">
        <v>1254</v>
      </c>
      <c r="B171" s="15">
        <v>40421.899724683601</v>
      </c>
      <c r="C171" s="15">
        <v>181911.43842932701</v>
      </c>
      <c r="D171" s="15">
        <v>123849.967626105</v>
      </c>
      <c r="E171" s="15">
        <v>127416.29916865801</v>
      </c>
      <c r="F171" s="15">
        <v>67979.902740690304</v>
      </c>
      <c r="G171" s="15">
        <v>121970.0437605</v>
      </c>
      <c r="H171" s="15">
        <v>137476.90639166199</v>
      </c>
      <c r="I171" s="15">
        <v>61968.9219817595</v>
      </c>
      <c r="J171" s="15">
        <v>278049.65358159499</v>
      </c>
      <c r="K171" s="15">
        <v>93518.525219401796</v>
      </c>
      <c r="L171" s="15">
        <v>91696.479811806101</v>
      </c>
      <c r="M171" s="15">
        <v>465989.95538661798</v>
      </c>
      <c r="N171" s="15">
        <v>56841.598062649799</v>
      </c>
      <c r="O171" s="15">
        <v>172191.61251912199</v>
      </c>
      <c r="P171" s="15">
        <v>77729.723857905105</v>
      </c>
      <c r="Q171" s="15">
        <v>196124.57178435099</v>
      </c>
      <c r="R171" s="15">
        <v>81694.900104729997</v>
      </c>
      <c r="S171" s="15">
        <v>164528.640684285</v>
      </c>
      <c r="T171" s="15">
        <v>74098.007449543802</v>
      </c>
      <c r="U171" s="15">
        <v>125690.414879303</v>
      </c>
      <c r="V171" s="15">
        <v>47445.602745685697</v>
      </c>
      <c r="W171" s="15">
        <v>80727.501745933099</v>
      </c>
      <c r="X171" s="15">
        <v>43813.9756729324</v>
      </c>
      <c r="Y171" s="15">
        <v>109288.999076473</v>
      </c>
      <c r="Z171" s="15">
        <v>30309.9003223492</v>
      </c>
      <c r="AA171" s="15">
        <v>61401.726758848701</v>
      </c>
      <c r="AB171" s="15">
        <v>465808.94577314099</v>
      </c>
      <c r="AC171" s="15">
        <v>449275.635043054</v>
      </c>
      <c r="AD171" s="15">
        <v>224185.34665644501</v>
      </c>
      <c r="AE171" s="15">
        <v>476408.85822489799</v>
      </c>
      <c r="AF171" s="15">
        <v>58958.451981850798</v>
      </c>
      <c r="AG171" s="15">
        <v>51806.753539940997</v>
      </c>
      <c r="AH171" s="15">
        <v>130087.871147385</v>
      </c>
      <c r="AI171" s="15">
        <v>106638.149844342</v>
      </c>
      <c r="AJ171" s="15">
        <v>81551.542381042906</v>
      </c>
      <c r="AK171" s="15">
        <v>746372.65427259903</v>
      </c>
      <c r="AL171" s="15">
        <v>130090.300119609</v>
      </c>
      <c r="AM171" s="15">
        <v>497844.83491869998</v>
      </c>
    </row>
    <row r="172" spans="1:39" x14ac:dyDescent="0.4">
      <c r="A172" s="15" t="s">
        <v>1255</v>
      </c>
      <c r="B172" s="15">
        <v>40982.933509137998</v>
      </c>
      <c r="C172" s="15">
        <v>47902.711601104696</v>
      </c>
      <c r="D172" s="15">
        <v>40466.621987490798</v>
      </c>
      <c r="E172" s="15">
        <v>45108.588242673599</v>
      </c>
      <c r="F172" s="15">
        <v>32464.3020732806</v>
      </c>
      <c r="G172" s="15">
        <v>462440.33338127099</v>
      </c>
      <c r="H172" s="15">
        <v>122315.641765828</v>
      </c>
      <c r="I172" s="15">
        <v>51069.4754861814</v>
      </c>
      <c r="J172" s="15">
        <v>35221.7451347038</v>
      </c>
      <c r="K172" s="15">
        <v>130806.614045945</v>
      </c>
      <c r="L172" s="15">
        <v>33520.522113385203</v>
      </c>
      <c r="M172" s="15">
        <v>33172.538679645397</v>
      </c>
      <c r="N172" s="15">
        <v>20575.8496212555</v>
      </c>
      <c r="O172" s="15">
        <v>44314.331243366301</v>
      </c>
      <c r="P172" s="15">
        <v>35758.461133738703</v>
      </c>
      <c r="Q172" s="15">
        <v>387655.48366010498</v>
      </c>
      <c r="R172" s="15">
        <v>28103.377635496799</v>
      </c>
      <c r="S172" s="15">
        <v>16493.484435385999</v>
      </c>
      <c r="T172" s="15">
        <v>61722.737342939297</v>
      </c>
      <c r="U172" s="15">
        <v>130093.107286193</v>
      </c>
      <c r="V172" s="15">
        <v>31760.6336139819</v>
      </c>
      <c r="W172" s="15">
        <v>52142.863050265601</v>
      </c>
      <c r="X172" s="15">
        <v>19599.269179842198</v>
      </c>
      <c r="Y172" s="15">
        <v>274716.04848120501</v>
      </c>
      <c r="Z172" s="15">
        <v>26608.688899923702</v>
      </c>
      <c r="AA172" s="15">
        <v>80268.234617158596</v>
      </c>
      <c r="AB172" s="15">
        <v>58892.8381869078</v>
      </c>
      <c r="AC172" s="15">
        <v>106396.829754163</v>
      </c>
      <c r="AD172" s="15">
        <v>557864.78223600995</v>
      </c>
      <c r="AE172" s="15">
        <v>298622.08617480501</v>
      </c>
      <c r="AF172" s="15">
        <v>173945.92550687201</v>
      </c>
      <c r="AG172" s="15">
        <v>113493.956509678</v>
      </c>
      <c r="AH172" s="15">
        <v>51572.311210720203</v>
      </c>
      <c r="AI172" s="15">
        <v>168280.92595457999</v>
      </c>
      <c r="AJ172" s="15">
        <v>106607.258787969</v>
      </c>
      <c r="AK172" s="15">
        <v>562909.92977949802</v>
      </c>
      <c r="AL172" s="15">
        <v>72527.428680123805</v>
      </c>
      <c r="AM172" s="15">
        <v>98495.379308696298</v>
      </c>
    </row>
    <row r="173" spans="1:39" x14ac:dyDescent="0.4">
      <c r="A173" s="15" t="s">
        <v>1256</v>
      </c>
      <c r="B173" s="15">
        <v>256211.280779416</v>
      </c>
      <c r="C173" s="15">
        <v>32900.462023600099</v>
      </c>
      <c r="D173" s="15">
        <v>26475.642700288499</v>
      </c>
      <c r="E173" s="15">
        <v>29197.010620176501</v>
      </c>
      <c r="F173" s="15">
        <v>656.92786663289405</v>
      </c>
      <c r="G173" s="15">
        <v>26183.095525874302</v>
      </c>
      <c r="H173" s="15">
        <v>22573.020872824702</v>
      </c>
      <c r="I173" s="15">
        <v>4575.2196858774496</v>
      </c>
      <c r="J173" s="15">
        <v>685.87631500187399</v>
      </c>
      <c r="K173" s="15">
        <v>79011.456322100596</v>
      </c>
      <c r="L173" s="15">
        <v>963.600892085807</v>
      </c>
      <c r="M173" s="15">
        <v>13559.3603749051</v>
      </c>
      <c r="N173" s="15">
        <v>1006681.63295785</v>
      </c>
      <c r="O173" s="15">
        <v>764.03008388797605</v>
      </c>
      <c r="P173" s="15">
        <v>7705.8015607992602</v>
      </c>
      <c r="Q173" s="15">
        <v>3135.4392887304498</v>
      </c>
      <c r="R173" s="15">
        <v>2683.2952094765101</v>
      </c>
      <c r="S173" s="15">
        <v>12375.7970159223</v>
      </c>
      <c r="T173" s="15">
        <v>5153.1507169782899</v>
      </c>
      <c r="U173" s="15">
        <v>2115.6700265774198</v>
      </c>
      <c r="V173" s="15">
        <v>684.63919515987402</v>
      </c>
      <c r="W173" s="15">
        <v>522110.60437951901</v>
      </c>
      <c r="X173" s="15">
        <v>722.23474650345702</v>
      </c>
      <c r="Y173" s="15">
        <v>25984.210185284301</v>
      </c>
      <c r="Z173" s="15">
        <v>763.751890013447</v>
      </c>
      <c r="AA173" s="15">
        <v>7271.3143730772799</v>
      </c>
      <c r="AB173" s="15">
        <v>543062.880359428</v>
      </c>
      <c r="AC173" s="15">
        <v>243786.01772884</v>
      </c>
      <c r="AD173" s="15">
        <v>225765.52673205599</v>
      </c>
      <c r="AE173" s="15">
        <v>18498.8906467905</v>
      </c>
      <c r="AF173" s="15">
        <v>172150.548431498</v>
      </c>
      <c r="AG173" s="15">
        <v>339639.54370053101</v>
      </c>
      <c r="AH173" s="15">
        <v>724.67355486941995</v>
      </c>
      <c r="AI173" s="15">
        <v>114414.853097028</v>
      </c>
      <c r="AJ173" s="15">
        <v>176937.66180142699</v>
      </c>
      <c r="AK173" s="15">
        <v>136218.44523118701</v>
      </c>
      <c r="AL173" s="15">
        <v>5490.0895515970997</v>
      </c>
      <c r="AM173" s="15">
        <v>77373.928532327205</v>
      </c>
    </row>
    <row r="174" spans="1:39" x14ac:dyDescent="0.4">
      <c r="A174" s="15" t="s">
        <v>1257</v>
      </c>
      <c r="B174" s="15">
        <v>2849.3685003655801</v>
      </c>
      <c r="C174" s="15">
        <v>1387.34469370034</v>
      </c>
      <c r="D174" s="15">
        <v>1386.1467919692</v>
      </c>
      <c r="E174" s="15">
        <v>1040.8999073702</v>
      </c>
      <c r="F174" s="15">
        <v>7974.2145685971</v>
      </c>
      <c r="G174" s="15">
        <v>9847.3281794334907</v>
      </c>
      <c r="H174" s="15">
        <v>1050.9297757392401</v>
      </c>
      <c r="I174" s="15">
        <v>1117.1642978715099</v>
      </c>
      <c r="J174" s="15">
        <v>35384.861990711201</v>
      </c>
      <c r="K174" s="15">
        <v>21780.378815461201</v>
      </c>
      <c r="L174" s="15">
        <v>1549.5575660460299</v>
      </c>
      <c r="M174" s="15">
        <v>16083.8563156292</v>
      </c>
      <c r="N174" s="15">
        <v>33025.6697221871</v>
      </c>
      <c r="O174" s="15">
        <v>23228.8521310912</v>
      </c>
      <c r="P174" s="15">
        <v>1321.3746888386499</v>
      </c>
      <c r="Q174" s="15">
        <v>5389.8306723488404</v>
      </c>
      <c r="R174" s="15">
        <v>1701.7992935265099</v>
      </c>
      <c r="S174" s="15">
        <v>1441.0736768189099</v>
      </c>
      <c r="T174" s="15">
        <v>2569.8317601598801</v>
      </c>
      <c r="U174" s="15">
        <v>1576.4720462708401</v>
      </c>
      <c r="V174" s="15">
        <v>1292.2816165548099</v>
      </c>
      <c r="W174" s="15">
        <v>10782.7448214999</v>
      </c>
      <c r="X174" s="15">
        <v>10084.057815178199</v>
      </c>
      <c r="Y174" s="15">
        <v>6189.1859256708703</v>
      </c>
      <c r="Z174" s="15">
        <v>1517.4818934822299</v>
      </c>
      <c r="AA174" s="15">
        <v>9056.1484218879905</v>
      </c>
      <c r="AB174" s="15">
        <v>12261.8588452683</v>
      </c>
      <c r="AC174" s="15">
        <v>1160.09811950173</v>
      </c>
      <c r="AD174" s="15">
        <v>1137.9623933141099</v>
      </c>
      <c r="AE174" s="15">
        <v>1895.09528342709</v>
      </c>
      <c r="AF174" s="15">
        <v>1274.7133630701401</v>
      </c>
      <c r="AG174" s="15">
        <v>886.66046218975998</v>
      </c>
      <c r="AH174" s="15">
        <v>1147.84412207983</v>
      </c>
      <c r="AI174" s="15">
        <v>1086.32608465267</v>
      </c>
      <c r="AJ174" s="15">
        <v>1155.2152332953401</v>
      </c>
      <c r="AK174" s="15">
        <v>1894.05866377951</v>
      </c>
      <c r="AL174" s="15">
        <v>982.53000081248297</v>
      </c>
      <c r="AM174" s="15">
        <v>1634.1164135430099</v>
      </c>
    </row>
    <row r="175" spans="1:39" x14ac:dyDescent="0.4">
      <c r="A175" s="15" t="s">
        <v>1258</v>
      </c>
      <c r="B175" s="15">
        <v>1383.76616992511</v>
      </c>
      <c r="C175" s="15">
        <v>984.58618019076698</v>
      </c>
      <c r="D175" s="15">
        <v>510.87344670061401</v>
      </c>
      <c r="E175" s="15">
        <v>601.24408916330401</v>
      </c>
      <c r="F175" s="15">
        <v>906.88396317007596</v>
      </c>
      <c r="G175" s="15">
        <v>689.36425086910799</v>
      </c>
      <c r="H175" s="15">
        <v>505.53396630515499</v>
      </c>
      <c r="I175" s="15">
        <v>7836.6319205816699</v>
      </c>
      <c r="J175" s="15">
        <v>1944.70414258244</v>
      </c>
      <c r="K175" s="15">
        <v>421.08340113429801</v>
      </c>
      <c r="L175" s="15">
        <v>737.97266851620998</v>
      </c>
      <c r="M175" s="15">
        <v>449.04950676535901</v>
      </c>
      <c r="N175" s="15">
        <v>194907.61433217401</v>
      </c>
      <c r="O175" s="15">
        <v>860.70428081688794</v>
      </c>
      <c r="P175" s="15">
        <v>416.47183053420702</v>
      </c>
      <c r="Q175" s="15">
        <v>852.78554032868101</v>
      </c>
      <c r="R175" s="15">
        <v>5428.6216018811301</v>
      </c>
      <c r="S175" s="15">
        <v>442.92101749930299</v>
      </c>
      <c r="T175" s="15">
        <v>180479.90297149</v>
      </c>
      <c r="U175" s="15">
        <v>1480.3061649922299</v>
      </c>
      <c r="V175" s="15">
        <v>2763.5788460939202</v>
      </c>
      <c r="W175" s="15">
        <v>710.78164914723504</v>
      </c>
      <c r="X175" s="15">
        <v>8894.1009084137295</v>
      </c>
      <c r="Y175" s="15">
        <v>167085.38426480599</v>
      </c>
      <c r="Z175" s="15">
        <v>4147.1704842906902</v>
      </c>
      <c r="AA175" s="15">
        <v>476.12965183873001</v>
      </c>
      <c r="AB175" s="15">
        <v>392.67509541992303</v>
      </c>
      <c r="AC175" s="15">
        <v>761.24146344716701</v>
      </c>
      <c r="AD175" s="15">
        <v>517.59794370393797</v>
      </c>
      <c r="AE175" s="15">
        <v>408.71974448915699</v>
      </c>
      <c r="AF175" s="15">
        <v>546.45372083917698</v>
      </c>
      <c r="AG175" s="15">
        <v>738.78423954509299</v>
      </c>
      <c r="AH175" s="15">
        <v>384.570073261213</v>
      </c>
      <c r="AI175" s="15">
        <v>460.60156907593102</v>
      </c>
      <c r="AJ175" s="15">
        <v>2707.5920968410901</v>
      </c>
      <c r="AK175" s="15">
        <v>802.55207575665395</v>
      </c>
      <c r="AL175" s="15">
        <v>396.58306072108297</v>
      </c>
      <c r="AM175" s="15">
        <v>736.45003124222001</v>
      </c>
    </row>
    <row r="176" spans="1:39" x14ac:dyDescent="0.4">
      <c r="A176" s="15" t="s">
        <v>1259</v>
      </c>
      <c r="B176" s="15">
        <v>35579.510993549702</v>
      </c>
      <c r="C176" s="15">
        <v>1137.07818359824</v>
      </c>
      <c r="D176" s="15">
        <v>1329.20403309227</v>
      </c>
      <c r="E176" s="15">
        <v>1157.72211972163</v>
      </c>
      <c r="F176" s="15">
        <v>1470.4817782170701</v>
      </c>
      <c r="G176" s="15">
        <v>12386.9570652646</v>
      </c>
      <c r="H176" s="15">
        <v>1299.3088898997901</v>
      </c>
      <c r="I176" s="15">
        <v>1572.9578835027601</v>
      </c>
      <c r="J176" s="15">
        <v>1200.9907429345501</v>
      </c>
      <c r="K176" s="15">
        <v>7294.5513500217103</v>
      </c>
      <c r="L176" s="15">
        <v>1237.68096357324</v>
      </c>
      <c r="M176" s="15">
        <v>1812.2251147868701</v>
      </c>
      <c r="N176" s="15">
        <v>2531.4851761507002</v>
      </c>
      <c r="O176" s="15">
        <v>4790.3605887786398</v>
      </c>
      <c r="P176" s="15">
        <v>1596.6784107117301</v>
      </c>
      <c r="Q176" s="15">
        <v>1644.3203242033201</v>
      </c>
      <c r="R176" s="15">
        <v>11443.943175741</v>
      </c>
      <c r="S176" s="15">
        <v>1864.2508751512401</v>
      </c>
      <c r="T176" s="15">
        <v>7877.8553995887196</v>
      </c>
      <c r="U176" s="15">
        <v>4844.8358398049504</v>
      </c>
      <c r="V176" s="15">
        <v>1912.1820466765901</v>
      </c>
      <c r="W176" s="15">
        <v>13527.3724647177</v>
      </c>
      <c r="X176" s="15">
        <v>1262.7646072346899</v>
      </c>
      <c r="Y176" s="15">
        <v>5552.49010525829</v>
      </c>
      <c r="Z176" s="15">
        <v>7242.3481016817896</v>
      </c>
      <c r="AA176" s="15">
        <v>46748.1929152702</v>
      </c>
      <c r="AB176" s="15">
        <v>1300.5497517941501</v>
      </c>
      <c r="AC176" s="15">
        <v>5200.85109224198</v>
      </c>
      <c r="AD176" s="15">
        <v>9304.6520546535903</v>
      </c>
      <c r="AE176" s="15">
        <v>4280.0227245043498</v>
      </c>
      <c r="AF176" s="15">
        <v>8556.3372096483708</v>
      </c>
      <c r="AG176" s="15">
        <v>67444.418073694294</v>
      </c>
      <c r="AH176" s="15">
        <v>24286.381180929799</v>
      </c>
      <c r="AI176" s="15">
        <v>9155.5407916201202</v>
      </c>
      <c r="AJ176" s="15">
        <v>10274.573292614999</v>
      </c>
      <c r="AK176" s="15">
        <v>10252.316054810501</v>
      </c>
      <c r="AL176" s="15">
        <v>1257.7517468175099</v>
      </c>
      <c r="AM176" s="15">
        <v>16614.720375057899</v>
      </c>
    </row>
    <row r="177" spans="1:39" x14ac:dyDescent="0.4">
      <c r="A177" s="15" t="s">
        <v>1260</v>
      </c>
      <c r="B177" s="15">
        <v>142706.90893520199</v>
      </c>
      <c r="C177" s="15">
        <v>399969.54282953602</v>
      </c>
      <c r="D177" s="15">
        <v>50185.972281292197</v>
      </c>
      <c r="E177" s="15">
        <v>46739.442559734402</v>
      </c>
      <c r="F177" s="15">
        <v>187755.66470194899</v>
      </c>
      <c r="G177" s="15">
        <v>48627.576983295898</v>
      </c>
      <c r="H177" s="15">
        <v>27973.736267332901</v>
      </c>
      <c r="I177" s="15">
        <v>122734.50721668301</v>
      </c>
      <c r="J177" s="15">
        <v>261041.68110593999</v>
      </c>
      <c r="K177" s="15">
        <v>88319.168600622404</v>
      </c>
      <c r="L177" s="15">
        <v>456111.937437082</v>
      </c>
      <c r="M177" s="15">
        <v>124058.593653512</v>
      </c>
      <c r="N177" s="15">
        <v>41230.499076109001</v>
      </c>
      <c r="O177" s="15">
        <v>188285.72587383099</v>
      </c>
      <c r="P177" s="15">
        <v>9568.1004996286301</v>
      </c>
      <c r="Q177" s="15">
        <v>39490.208514805803</v>
      </c>
      <c r="R177" s="15">
        <v>278884.36141358002</v>
      </c>
      <c r="S177" s="15">
        <v>11459.268266548999</v>
      </c>
      <c r="T177" s="15">
        <v>139110.494276899</v>
      </c>
      <c r="U177" s="15">
        <v>70674.529726514098</v>
      </c>
      <c r="V177" s="15">
        <v>125749.43880307399</v>
      </c>
      <c r="W177" s="15">
        <v>147903.02267053101</v>
      </c>
      <c r="X177" s="15">
        <v>24648.9739273696</v>
      </c>
      <c r="Y177" s="15">
        <v>73633.551237837601</v>
      </c>
      <c r="Z177" s="15">
        <v>123292.49421313401</v>
      </c>
      <c r="AA177" s="15">
        <v>22412.510788358399</v>
      </c>
      <c r="AB177" s="15">
        <v>17965.381532789899</v>
      </c>
      <c r="AC177" s="15">
        <v>151157.97422288699</v>
      </c>
      <c r="AD177" s="15">
        <v>36037.5777204146</v>
      </c>
      <c r="AE177" s="15">
        <v>38801.363083387398</v>
      </c>
      <c r="AF177" s="15">
        <v>115787.22571151701</v>
      </c>
      <c r="AG177" s="15">
        <v>38954.480594768298</v>
      </c>
      <c r="AH177" s="15">
        <v>17218.2759826207</v>
      </c>
      <c r="AI177" s="15">
        <v>84301.778501664405</v>
      </c>
      <c r="AJ177" s="15">
        <v>59474.105833068199</v>
      </c>
      <c r="AK177" s="15">
        <v>33850.442056696702</v>
      </c>
      <c r="AL177" s="15">
        <v>37487.195215856598</v>
      </c>
      <c r="AM177" s="15">
        <v>37820.0126731778</v>
      </c>
    </row>
    <row r="178" spans="1:39" x14ac:dyDescent="0.4">
      <c r="A178" s="15" t="s">
        <v>1261</v>
      </c>
      <c r="B178" s="15">
        <v>11653.0564186139</v>
      </c>
      <c r="C178" s="15">
        <v>12343.6106172503</v>
      </c>
      <c r="D178" s="15">
        <v>8565.6473539270391</v>
      </c>
      <c r="E178" s="15">
        <v>9021.50493630653</v>
      </c>
      <c r="F178" s="15">
        <v>11341.342827140001</v>
      </c>
      <c r="G178" s="15">
        <v>20805.204858589001</v>
      </c>
      <c r="H178" s="15">
        <v>11413.507430178801</v>
      </c>
      <c r="I178" s="15">
        <v>15998.9966619674</v>
      </c>
      <c r="J178" s="15">
        <v>20606.8429883477</v>
      </c>
      <c r="K178" s="15">
        <v>36519.384518086197</v>
      </c>
      <c r="L178" s="15">
        <v>6698.0017857202402</v>
      </c>
      <c r="M178" s="15">
        <v>19158.509824607201</v>
      </c>
      <c r="N178" s="15">
        <v>7854.0488655647496</v>
      </c>
      <c r="O178" s="15">
        <v>4944.26867844341</v>
      </c>
      <c r="P178" s="15">
        <v>9343.6258637926803</v>
      </c>
      <c r="Q178" s="15">
        <v>17814.4940288957</v>
      </c>
      <c r="R178" s="15">
        <v>6973.23836782949</v>
      </c>
      <c r="S178" s="15">
        <v>35730.906150430899</v>
      </c>
      <c r="T178" s="15">
        <v>39663.006727850101</v>
      </c>
      <c r="U178" s="15">
        <v>45965.200411688602</v>
      </c>
      <c r="V178" s="15">
        <v>9214.9488763229001</v>
      </c>
      <c r="W178" s="15">
        <v>7931.3500943948202</v>
      </c>
      <c r="X178" s="15">
        <v>38820.571443705303</v>
      </c>
      <c r="Y178" s="15">
        <v>12560.916599968799</v>
      </c>
      <c r="Z178" s="15">
        <v>3504.7614980500698</v>
      </c>
      <c r="AA178" s="15">
        <v>59133.544795529597</v>
      </c>
      <c r="AB178" s="15">
        <v>102752.70839275399</v>
      </c>
      <c r="AC178" s="15">
        <v>84931.933804383094</v>
      </c>
      <c r="AD178" s="15">
        <v>82335.500356064906</v>
      </c>
      <c r="AE178" s="15">
        <v>62195.523715398798</v>
      </c>
      <c r="AF178" s="15">
        <v>48402.620534182097</v>
      </c>
      <c r="AG178" s="15">
        <v>44723.642990926499</v>
      </c>
      <c r="AH178" s="15">
        <v>38793.719749088399</v>
      </c>
      <c r="AI178" s="15">
        <v>17089.298986574799</v>
      </c>
      <c r="AJ178" s="15">
        <v>42905.827713755898</v>
      </c>
      <c r="AK178" s="15">
        <v>283270.89194890897</v>
      </c>
      <c r="AL178" s="15">
        <v>37971.3590791729</v>
      </c>
      <c r="AM178" s="15">
        <v>68287.2894457496</v>
      </c>
    </row>
    <row r="179" spans="1:39" x14ac:dyDescent="0.4">
      <c r="A179" s="15" t="s">
        <v>1262</v>
      </c>
      <c r="B179" s="15">
        <v>4278.5926964944101</v>
      </c>
      <c r="C179" s="15">
        <v>1571.1843027320899</v>
      </c>
      <c r="D179" s="15">
        <v>1670.7808581325701</v>
      </c>
      <c r="E179" s="15">
        <v>1610.0493324584299</v>
      </c>
      <c r="F179" s="15">
        <v>5258.5117673383802</v>
      </c>
      <c r="G179" s="15">
        <v>1454.8760344427101</v>
      </c>
      <c r="H179" s="15">
        <v>2463.0147405482198</v>
      </c>
      <c r="I179" s="15">
        <v>8321.0482047169608</v>
      </c>
      <c r="J179" s="15">
        <v>902.37717450609705</v>
      </c>
      <c r="K179" s="15">
        <v>1305.8150357144</v>
      </c>
      <c r="L179" s="15">
        <v>3110.9659358307599</v>
      </c>
      <c r="M179" s="15">
        <v>1289.4360607306901</v>
      </c>
      <c r="N179" s="15">
        <v>4559.6651137448798</v>
      </c>
      <c r="O179" s="15">
        <v>3423.7151379511101</v>
      </c>
      <c r="P179" s="15">
        <v>1355.5272144071901</v>
      </c>
      <c r="Q179" s="15">
        <v>1560.72776970171</v>
      </c>
      <c r="R179" s="15">
        <v>7569.2486384838303</v>
      </c>
      <c r="S179" s="15">
        <v>1719.41821337181</v>
      </c>
      <c r="T179" s="15">
        <v>424290.82868891401</v>
      </c>
      <c r="U179" s="15">
        <v>1240.60104834867</v>
      </c>
      <c r="V179" s="15">
        <v>3326.0086464696701</v>
      </c>
      <c r="W179" s="15">
        <v>1161.7838855877999</v>
      </c>
      <c r="X179" s="15">
        <v>8209.64431729229</v>
      </c>
      <c r="Y179" s="15">
        <v>2953.2168724633102</v>
      </c>
      <c r="Z179" s="15">
        <v>5154.5127656879404</v>
      </c>
      <c r="AA179" s="15">
        <v>2646.4948700107898</v>
      </c>
      <c r="AB179" s="15">
        <v>1505.77026810904</v>
      </c>
      <c r="AC179" s="15">
        <v>1399.66049065727</v>
      </c>
      <c r="AD179" s="15">
        <v>5738.5204898946604</v>
      </c>
      <c r="AE179" s="15">
        <v>1209.4407428306999</v>
      </c>
      <c r="AF179" s="15">
        <v>1487.36431507981</v>
      </c>
      <c r="AG179" s="15">
        <v>1111.2393671311199</v>
      </c>
      <c r="AH179" s="15">
        <v>1450.18865568826</v>
      </c>
      <c r="AI179" s="15">
        <v>1088.14758962172</v>
      </c>
      <c r="AJ179" s="15">
        <v>1672.6874102945801</v>
      </c>
      <c r="AK179" s="15">
        <v>1676.3869083044401</v>
      </c>
      <c r="AL179" s="15">
        <v>2842.8636417461398</v>
      </c>
      <c r="AM179" s="15">
        <v>1610.5100723082701</v>
      </c>
    </row>
    <row r="180" spans="1:39" x14ac:dyDescent="0.4">
      <c r="A180" s="15" t="s">
        <v>1263</v>
      </c>
      <c r="B180" s="15">
        <v>2224318.4549298198</v>
      </c>
      <c r="C180" s="15">
        <v>1805301.12137273</v>
      </c>
      <c r="D180" s="15">
        <v>431631.25954674202</v>
      </c>
      <c r="E180" s="15">
        <v>454368.03927814402</v>
      </c>
      <c r="F180" s="15">
        <v>2547289.3653272698</v>
      </c>
      <c r="G180" s="15">
        <v>24509949.064296599</v>
      </c>
      <c r="H180" s="15">
        <v>1875435.6098181701</v>
      </c>
      <c r="I180" s="15">
        <v>2070335.0931188399</v>
      </c>
      <c r="J180" s="15">
        <v>900177.02614275506</v>
      </c>
      <c r="K180" s="15">
        <v>1956984.5554223999</v>
      </c>
      <c r="L180" s="15">
        <v>3888697.5340852202</v>
      </c>
      <c r="M180" s="15">
        <v>908863.99666348298</v>
      </c>
      <c r="N180" s="15">
        <v>1423382.8303002999</v>
      </c>
      <c r="O180" s="15">
        <v>938369.63141421904</v>
      </c>
      <c r="P180" s="15">
        <v>730855.15305703902</v>
      </c>
      <c r="Q180" s="15">
        <v>813929.44447507104</v>
      </c>
      <c r="R180" s="15">
        <v>3154786.3495848998</v>
      </c>
      <c r="S180" s="15">
        <v>885699.20729224605</v>
      </c>
      <c r="T180" s="15">
        <v>814505.97189340706</v>
      </c>
      <c r="U180" s="15">
        <v>1086558.91122589</v>
      </c>
      <c r="V180" s="15">
        <v>1137863.2570984301</v>
      </c>
      <c r="W180" s="15">
        <v>1410426.6461209699</v>
      </c>
      <c r="X180" s="15">
        <v>607367.44135900005</v>
      </c>
      <c r="Y180" s="15">
        <v>3088463.39210629</v>
      </c>
      <c r="Z180" s="15">
        <v>702094.848026552</v>
      </c>
      <c r="AA180" s="15">
        <v>1506460.8195468099</v>
      </c>
      <c r="AB180" s="15">
        <v>941688.33270432497</v>
      </c>
      <c r="AC180" s="15">
        <v>757893.74338346103</v>
      </c>
      <c r="AD180" s="15">
        <v>1746870.0454579601</v>
      </c>
      <c r="AE180" s="15">
        <v>909303.29597047402</v>
      </c>
      <c r="AF180" s="15">
        <v>1272260.2982954001</v>
      </c>
      <c r="AG180" s="15">
        <v>724603.67892332398</v>
      </c>
      <c r="AH180" s="15">
        <v>343625.40344888699</v>
      </c>
      <c r="AI180" s="15">
        <v>562402.63125083502</v>
      </c>
      <c r="AJ180" s="15">
        <v>1835814.3902169</v>
      </c>
      <c r="AK180" s="15">
        <v>964668.01133406197</v>
      </c>
      <c r="AL180" s="15">
        <v>535821.13235197403</v>
      </c>
      <c r="AM180" s="15">
        <v>1499165.84038803</v>
      </c>
    </row>
    <row r="181" spans="1:39" x14ac:dyDescent="0.4">
      <c r="A181" s="15" t="s">
        <v>1264</v>
      </c>
      <c r="B181" s="15">
        <v>500685.23804730503</v>
      </c>
      <c r="C181" s="15">
        <v>312794.42680691899</v>
      </c>
      <c r="D181" s="15">
        <v>1057328.1312545801</v>
      </c>
      <c r="E181" s="15">
        <v>1018701.87072668</v>
      </c>
      <c r="F181" s="15">
        <v>428599.95061215298</v>
      </c>
      <c r="G181" s="15">
        <v>75606.758286444805</v>
      </c>
      <c r="H181" s="15">
        <v>144760.27016933699</v>
      </c>
      <c r="I181" s="15">
        <v>332902.82806045801</v>
      </c>
      <c r="J181" s="15">
        <v>69868.752940164006</v>
      </c>
      <c r="K181" s="15">
        <v>360492.16515143198</v>
      </c>
      <c r="L181" s="15">
        <v>347779.45064922102</v>
      </c>
      <c r="M181" s="15">
        <v>87622.162282187201</v>
      </c>
      <c r="N181" s="15">
        <v>302859.14753188001</v>
      </c>
      <c r="O181" s="15">
        <v>1265685.07393242</v>
      </c>
      <c r="P181" s="15">
        <v>80819.486816877703</v>
      </c>
      <c r="Q181" s="15">
        <v>786659.83958157105</v>
      </c>
      <c r="R181" s="15">
        <v>780609.68035673699</v>
      </c>
      <c r="S181" s="15">
        <v>68586.740622170299</v>
      </c>
      <c r="T181" s="15">
        <v>103569.09744232699</v>
      </c>
      <c r="U181" s="15">
        <v>361893.52451610699</v>
      </c>
      <c r="V181" s="15">
        <v>393636.163757979</v>
      </c>
      <c r="W181" s="15">
        <v>316215.154590939</v>
      </c>
      <c r="X181" s="15">
        <v>43581.387246119499</v>
      </c>
      <c r="Y181" s="15">
        <v>309084.05030387302</v>
      </c>
      <c r="Z181" s="15">
        <v>1544013.4449826099</v>
      </c>
      <c r="AA181" s="15">
        <v>685515.36796435295</v>
      </c>
      <c r="AB181" s="15">
        <v>103384.44776356099</v>
      </c>
      <c r="AC181" s="15">
        <v>157242.88029866299</v>
      </c>
      <c r="AD181" s="15">
        <v>380449.82207090699</v>
      </c>
      <c r="AE181" s="15">
        <v>85953.646849469296</v>
      </c>
      <c r="AF181" s="15">
        <v>106561.868311124</v>
      </c>
      <c r="AG181" s="15">
        <v>73565.716791448503</v>
      </c>
      <c r="AH181" s="15">
        <v>117276.60380398</v>
      </c>
      <c r="AI181" s="15">
        <v>367702.58982220798</v>
      </c>
      <c r="AJ181" s="15">
        <v>341336.35598836001</v>
      </c>
      <c r="AK181" s="15">
        <v>149055.909312968</v>
      </c>
      <c r="AL181" s="15">
        <v>172446.713544953</v>
      </c>
      <c r="AM181" s="15">
        <v>374781.075160129</v>
      </c>
    </row>
    <row r="182" spans="1:39" x14ac:dyDescent="0.4">
      <c r="A182" s="15" t="s">
        <v>1265</v>
      </c>
      <c r="B182" s="15">
        <v>453460.46805619099</v>
      </c>
      <c r="C182" s="15">
        <v>53375.405516637402</v>
      </c>
      <c r="D182" s="15">
        <v>15344.715361889001</v>
      </c>
      <c r="E182" s="15">
        <v>16180.807350177</v>
      </c>
      <c r="F182" s="15">
        <v>98931.2550930328</v>
      </c>
      <c r="G182" s="15">
        <v>18656.4304507054</v>
      </c>
      <c r="H182" s="15">
        <v>37507.093057986</v>
      </c>
      <c r="I182" s="15">
        <v>36718.127171757798</v>
      </c>
      <c r="J182" s="15">
        <v>43861.903845162597</v>
      </c>
      <c r="K182" s="15">
        <v>59623.420314623501</v>
      </c>
      <c r="L182" s="15">
        <v>36985.778073849899</v>
      </c>
      <c r="M182" s="15">
        <v>51458.259456036198</v>
      </c>
      <c r="N182" s="15">
        <v>33751.600808130803</v>
      </c>
      <c r="O182" s="15">
        <v>43893.112286905103</v>
      </c>
      <c r="P182" s="15">
        <v>96493.687535302597</v>
      </c>
      <c r="Q182" s="15">
        <v>654003.81293372903</v>
      </c>
      <c r="R182" s="15">
        <v>35409.342934816501</v>
      </c>
      <c r="S182" s="15">
        <v>36334.282683916499</v>
      </c>
      <c r="T182" s="15">
        <v>42852.763782173199</v>
      </c>
      <c r="U182" s="15">
        <v>44148.041464826398</v>
      </c>
      <c r="V182" s="15">
        <v>31023.733792139999</v>
      </c>
      <c r="W182" s="15">
        <v>13007.1275362739</v>
      </c>
      <c r="X182" s="15">
        <v>13761.7464797295</v>
      </c>
      <c r="Y182" s="15">
        <v>27487.521009704498</v>
      </c>
      <c r="Z182" s="15">
        <v>39227.6273100955</v>
      </c>
      <c r="AA182" s="15">
        <v>37574.550890413702</v>
      </c>
      <c r="AB182" s="15">
        <v>43290.608945282198</v>
      </c>
      <c r="AC182" s="15">
        <v>21362.304416480401</v>
      </c>
      <c r="AD182" s="15">
        <v>9879.6690930205095</v>
      </c>
      <c r="AE182" s="15">
        <v>32842.716316300197</v>
      </c>
      <c r="AF182" s="15">
        <v>42837.508705207299</v>
      </c>
      <c r="AG182" s="15">
        <v>73752.268576063594</v>
      </c>
      <c r="AH182" s="15">
        <v>19583.410375631</v>
      </c>
      <c r="AI182" s="15">
        <v>18374.993303215299</v>
      </c>
      <c r="AJ182" s="15">
        <v>25138.029823106899</v>
      </c>
      <c r="AK182" s="15">
        <v>34968.110674243602</v>
      </c>
      <c r="AL182" s="15">
        <v>24090.897873249902</v>
      </c>
      <c r="AM182" s="15">
        <v>16874.3655942923</v>
      </c>
    </row>
    <row r="183" spans="1:39" x14ac:dyDescent="0.4">
      <c r="A183" s="15" t="s">
        <v>1266</v>
      </c>
      <c r="B183" s="15">
        <v>4487.8005974336802</v>
      </c>
      <c r="C183" s="15">
        <v>2483.5723547225598</v>
      </c>
      <c r="D183" s="15">
        <v>1507.40809639704</v>
      </c>
      <c r="E183" s="15">
        <v>1958.05069323011</v>
      </c>
      <c r="F183" s="15">
        <v>3568.3236666370599</v>
      </c>
      <c r="G183" s="15">
        <v>53539.8137851504</v>
      </c>
      <c r="H183" s="15">
        <v>1058.92584003044</v>
      </c>
      <c r="I183" s="15">
        <v>17617.193906316501</v>
      </c>
      <c r="J183" s="15">
        <v>5214.7478615387499</v>
      </c>
      <c r="K183" s="15">
        <v>1774.16494507164</v>
      </c>
      <c r="L183" s="15">
        <v>1568.0063917473401</v>
      </c>
      <c r="M183" s="15">
        <v>2909.3304861622601</v>
      </c>
      <c r="N183" s="15">
        <v>2629.3807392818799</v>
      </c>
      <c r="O183" s="15">
        <v>1847.1145483077801</v>
      </c>
      <c r="P183" s="15">
        <v>10655.2295964395</v>
      </c>
      <c r="Q183" s="15">
        <v>15001.9216275371</v>
      </c>
      <c r="R183" s="15">
        <v>1455.2359023228901</v>
      </c>
      <c r="S183" s="15">
        <v>2211.8469793550898</v>
      </c>
      <c r="T183" s="15">
        <v>1606.25308100505</v>
      </c>
      <c r="U183" s="15">
        <v>7455.9855795421099</v>
      </c>
      <c r="V183" s="15">
        <v>1828.2745506784099</v>
      </c>
      <c r="W183" s="15">
        <v>7797.1169551413795</v>
      </c>
      <c r="X183" s="15">
        <v>2148.2140408534301</v>
      </c>
      <c r="Y183" s="15">
        <v>117870.956599824</v>
      </c>
      <c r="Z183" s="15">
        <v>1449.3117698547501</v>
      </c>
      <c r="AA183" s="15">
        <v>1771.3181138757</v>
      </c>
      <c r="AB183" s="15">
        <v>43574.489804226898</v>
      </c>
      <c r="AC183" s="15">
        <v>2721.2603923432498</v>
      </c>
      <c r="AD183" s="15">
        <v>15915.142622785201</v>
      </c>
      <c r="AE183" s="15">
        <v>25116.344641646399</v>
      </c>
      <c r="AF183" s="15">
        <v>5486.73320273438</v>
      </c>
      <c r="AG183" s="15">
        <v>4976.4606682335298</v>
      </c>
      <c r="AH183" s="15">
        <v>1415.0554153175499</v>
      </c>
      <c r="AI183" s="15">
        <v>7160.8776470679704</v>
      </c>
      <c r="AJ183" s="15">
        <v>13095.0540869078</v>
      </c>
      <c r="AK183" s="15">
        <v>785515.68321781198</v>
      </c>
      <c r="AL183" s="15">
        <v>3585.6819800511198</v>
      </c>
      <c r="AM183" s="15">
        <v>14663.412373192799</v>
      </c>
    </row>
    <row r="184" spans="1:39" x14ac:dyDescent="0.4">
      <c r="A184" s="15" t="s">
        <v>1267</v>
      </c>
      <c r="B184" s="15">
        <v>3836.4123535568401</v>
      </c>
      <c r="C184" s="15">
        <v>1006.21382951864</v>
      </c>
      <c r="D184" s="15">
        <v>1236.7228070569199</v>
      </c>
      <c r="E184" s="15">
        <v>1088.7513354617799</v>
      </c>
      <c r="F184" s="15">
        <v>2828.2517012783501</v>
      </c>
      <c r="G184" s="15">
        <v>3681.0312427618401</v>
      </c>
      <c r="H184" s="15">
        <v>2930.55353417776</v>
      </c>
      <c r="I184" s="15">
        <v>4784.32441464372</v>
      </c>
      <c r="J184" s="15">
        <v>2466.43979025928</v>
      </c>
      <c r="K184" s="15">
        <v>1433.6514651509899</v>
      </c>
      <c r="L184" s="15">
        <v>46226.062550476003</v>
      </c>
      <c r="M184" s="15">
        <v>34050.925145144603</v>
      </c>
      <c r="N184" s="15">
        <v>3431.2843083551302</v>
      </c>
      <c r="O184" s="15">
        <v>4159.8968543723304</v>
      </c>
      <c r="P184" s="15">
        <v>1337.29809665679</v>
      </c>
      <c r="Q184" s="15">
        <v>2332.9483002475599</v>
      </c>
      <c r="R184" s="15">
        <v>1333.31003427311</v>
      </c>
      <c r="S184" s="15">
        <v>1370.0984541463299</v>
      </c>
      <c r="T184" s="15">
        <v>1756.6091526256901</v>
      </c>
      <c r="U184" s="15">
        <v>1909.32980036808</v>
      </c>
      <c r="V184" s="15">
        <v>6009.1999839915397</v>
      </c>
      <c r="W184" s="15">
        <v>5628.7449483221199</v>
      </c>
      <c r="X184" s="15">
        <v>1109.2098000344899</v>
      </c>
      <c r="Y184" s="15">
        <v>6020.8419984982302</v>
      </c>
      <c r="Z184" s="15">
        <v>1614.4449161708801</v>
      </c>
      <c r="AA184" s="15">
        <v>2892.2062211099401</v>
      </c>
      <c r="AB184" s="15">
        <v>1363.84556552604</v>
      </c>
      <c r="AC184" s="15">
        <v>1260.1078425108699</v>
      </c>
      <c r="AD184" s="15">
        <v>1112.2001456338801</v>
      </c>
      <c r="AE184" s="15">
        <v>751.97349718913995</v>
      </c>
      <c r="AF184" s="15">
        <v>1220.26415500902</v>
      </c>
      <c r="AG184" s="15">
        <v>1185.64274214176</v>
      </c>
      <c r="AH184" s="15">
        <v>846.95877182780305</v>
      </c>
      <c r="AI184" s="15">
        <v>1608.9773169909899</v>
      </c>
      <c r="AJ184" s="15">
        <v>3630.65717825002</v>
      </c>
      <c r="AK184" s="15">
        <v>5187.6390342597397</v>
      </c>
      <c r="AL184" s="15">
        <v>1121.4707583844199</v>
      </c>
      <c r="AM184" s="15">
        <v>1830.40456398328</v>
      </c>
    </row>
    <row r="185" spans="1:39" x14ac:dyDescent="0.4">
      <c r="A185" s="15" t="s">
        <v>1268</v>
      </c>
      <c r="B185" s="15">
        <v>17887.408879885799</v>
      </c>
      <c r="C185" s="15">
        <v>12290.946458173001</v>
      </c>
      <c r="D185" s="15">
        <v>8137.7196294518899</v>
      </c>
      <c r="E185" s="15">
        <v>8203.7862569751705</v>
      </c>
      <c r="F185" s="15">
        <v>1115.84380838071</v>
      </c>
      <c r="G185" s="15">
        <v>7786.9099496727604</v>
      </c>
      <c r="H185" s="15">
        <v>3989.4659861233999</v>
      </c>
      <c r="I185" s="15">
        <v>1206.33742852144</v>
      </c>
      <c r="J185" s="15">
        <v>1111.6207143495999</v>
      </c>
      <c r="K185" s="15">
        <v>15335.4913600165</v>
      </c>
      <c r="L185" s="15">
        <v>1355.1309061283901</v>
      </c>
      <c r="M185" s="15">
        <v>1978.04800140049</v>
      </c>
      <c r="N185" s="15">
        <v>174730.92411159899</v>
      </c>
      <c r="O185" s="15">
        <v>1582.09113703001</v>
      </c>
      <c r="P185" s="15">
        <v>1113.7890153394201</v>
      </c>
      <c r="Q185" s="15">
        <v>2364.5844341975799</v>
      </c>
      <c r="R185" s="15">
        <v>1599.59389865965</v>
      </c>
      <c r="S185" s="15">
        <v>6633.1012036219499</v>
      </c>
      <c r="T185" s="15">
        <v>1671.48083241836</v>
      </c>
      <c r="U185" s="15">
        <v>1259.1071082178801</v>
      </c>
      <c r="V185" s="15">
        <v>1628.1945481822099</v>
      </c>
      <c r="W185" s="15">
        <v>68027.537301618795</v>
      </c>
      <c r="X185" s="15">
        <v>1085.77767621821</v>
      </c>
      <c r="Y185" s="15">
        <v>6271.89360877127</v>
      </c>
      <c r="Z185" s="15">
        <v>1260.5155801077201</v>
      </c>
      <c r="AA185" s="15">
        <v>3910.59732068823</v>
      </c>
      <c r="AB185" s="15">
        <v>101055.97566433399</v>
      </c>
      <c r="AC185" s="15">
        <v>52843.854286378802</v>
      </c>
      <c r="AD185" s="15">
        <v>70129.047624755898</v>
      </c>
      <c r="AE185" s="15">
        <v>8490.4664381586008</v>
      </c>
      <c r="AF185" s="15">
        <v>40237.030310410802</v>
      </c>
      <c r="AG185" s="15">
        <v>28072.125609309202</v>
      </c>
      <c r="AH185" s="15">
        <v>918.10391659153299</v>
      </c>
      <c r="AI185" s="15">
        <v>21249.716352404299</v>
      </c>
      <c r="AJ185" s="15">
        <v>74882.265928918394</v>
      </c>
      <c r="AK185" s="15">
        <v>52401.590491687901</v>
      </c>
      <c r="AL185" s="15">
        <v>1534.9675667373001</v>
      </c>
      <c r="AM185" s="15">
        <v>19686.475857947102</v>
      </c>
    </row>
    <row r="186" spans="1:39" x14ac:dyDescent="0.4">
      <c r="A186" s="15" t="s">
        <v>1269</v>
      </c>
      <c r="B186" s="15">
        <v>2575017.45829695</v>
      </c>
      <c r="C186" s="15">
        <v>1930049.68655996</v>
      </c>
      <c r="D186" s="15">
        <v>1511818.28073933</v>
      </c>
      <c r="E186" s="15">
        <v>1321529.8646985299</v>
      </c>
      <c r="F186" s="15">
        <v>1055.6243055649099</v>
      </c>
      <c r="G186" s="15">
        <v>1319.4878860075701</v>
      </c>
      <c r="H186" s="15">
        <v>739353.69370399404</v>
      </c>
      <c r="I186" s="15">
        <v>195826.16109782999</v>
      </c>
      <c r="J186" s="15">
        <v>1035.28757055238</v>
      </c>
      <c r="K186" s="15">
        <v>1345923.80747981</v>
      </c>
      <c r="L186" s="15">
        <v>1154.7587603561601</v>
      </c>
      <c r="M186" s="15">
        <v>261358.159119477</v>
      </c>
      <c r="N186" s="15">
        <v>25092966.571822401</v>
      </c>
      <c r="O186" s="15">
        <v>1313.4583783661101</v>
      </c>
      <c r="P186" s="15">
        <v>206232.667450159</v>
      </c>
      <c r="Q186" s="15">
        <v>41307.304951530903</v>
      </c>
      <c r="R186" s="15">
        <v>67423.590875717695</v>
      </c>
      <c r="S186" s="15">
        <v>1028194.19884489</v>
      </c>
      <c r="T186" s="15">
        <v>342349.74438720301</v>
      </c>
      <c r="U186" s="15">
        <v>51772.200473609402</v>
      </c>
      <c r="V186" s="15">
        <v>40420.855976956896</v>
      </c>
      <c r="W186" s="15">
        <v>8900220.1565224808</v>
      </c>
      <c r="X186" s="15">
        <v>950.55671312601703</v>
      </c>
      <c r="Y186" s="15">
        <v>1201183.29946824</v>
      </c>
      <c r="Z186" s="15">
        <v>21916.709269963299</v>
      </c>
      <c r="AA186" s="15">
        <v>421948.92549108103</v>
      </c>
      <c r="AB186" s="15">
        <v>13419351.623015599</v>
      </c>
      <c r="AC186" s="15">
        <v>8987660.0580339804</v>
      </c>
      <c r="AD186" s="15">
        <v>9966778.8950926997</v>
      </c>
      <c r="AE186" s="15">
        <v>1162372.0667552999</v>
      </c>
      <c r="AF186" s="15">
        <v>6373529.1352051096</v>
      </c>
      <c r="AG186" s="15">
        <v>4134881.26080513</v>
      </c>
      <c r="AH186" s="15">
        <v>49687.262585246797</v>
      </c>
      <c r="AI186" s="15">
        <v>3392436.0755829699</v>
      </c>
      <c r="AJ186" s="15">
        <v>14484462.3417408</v>
      </c>
      <c r="AK186" s="15">
        <v>7631950.1418774603</v>
      </c>
      <c r="AL186" s="15">
        <v>392043.11880908499</v>
      </c>
      <c r="AM186" s="15">
        <v>3746929.2784068799</v>
      </c>
    </row>
    <row r="187" spans="1:39" x14ac:dyDescent="0.4">
      <c r="A187" s="15" t="s">
        <v>1270</v>
      </c>
      <c r="B187" s="15">
        <v>1094.9031338874499</v>
      </c>
      <c r="C187" s="15">
        <v>965.003743047851</v>
      </c>
      <c r="D187" s="15">
        <v>678.21620977270197</v>
      </c>
      <c r="E187" s="15">
        <v>721.43167716715197</v>
      </c>
      <c r="F187" s="15">
        <v>607.91833612077698</v>
      </c>
      <c r="G187" s="15">
        <v>742.97399070672896</v>
      </c>
      <c r="H187" s="15">
        <v>610.762994916818</v>
      </c>
      <c r="I187" s="15">
        <v>489.18232631140302</v>
      </c>
      <c r="J187" s="15">
        <v>553.785107602067</v>
      </c>
      <c r="K187" s="15">
        <v>655.351531506848</v>
      </c>
      <c r="L187" s="15">
        <v>567.85096975598401</v>
      </c>
      <c r="M187" s="15">
        <v>568.06613690210804</v>
      </c>
      <c r="N187" s="15">
        <v>88406.686245238205</v>
      </c>
      <c r="O187" s="15">
        <v>578.51057997716498</v>
      </c>
      <c r="P187" s="15">
        <v>428.84253655319498</v>
      </c>
      <c r="Q187" s="15">
        <v>847.94816508010604</v>
      </c>
      <c r="R187" s="15">
        <v>503.84374955624099</v>
      </c>
      <c r="S187" s="15">
        <v>479.271862646991</v>
      </c>
      <c r="T187" s="15">
        <v>523.11277214668598</v>
      </c>
      <c r="U187" s="15">
        <v>455.94655662376903</v>
      </c>
      <c r="V187" s="15">
        <v>587.35429230923899</v>
      </c>
      <c r="W187" s="15">
        <v>35510.606144200901</v>
      </c>
      <c r="X187" s="15">
        <v>393.24456927625801</v>
      </c>
      <c r="Y187" s="15">
        <v>637.90039497442501</v>
      </c>
      <c r="Z187" s="15">
        <v>463.07954913990397</v>
      </c>
      <c r="AA187" s="15">
        <v>462.39049020723297</v>
      </c>
      <c r="AB187" s="15">
        <v>51370.089599017403</v>
      </c>
      <c r="AC187" s="15">
        <v>35152.389888587597</v>
      </c>
      <c r="AD187" s="15">
        <v>49185.367195010003</v>
      </c>
      <c r="AE187" s="15">
        <v>594.23558211168404</v>
      </c>
      <c r="AF187" s="15">
        <v>20223.334346730899</v>
      </c>
      <c r="AG187" s="15">
        <v>10634.0383260199</v>
      </c>
      <c r="AH187" s="15">
        <v>510.24104720354501</v>
      </c>
      <c r="AI187" s="15">
        <v>4097.0717082547399</v>
      </c>
      <c r="AJ187" s="15">
        <v>43038.755179171298</v>
      </c>
      <c r="AK187" s="15">
        <v>11261.9950660948</v>
      </c>
      <c r="AL187" s="15">
        <v>445.34606062691</v>
      </c>
      <c r="AM187" s="15">
        <v>3882.02186855529</v>
      </c>
    </row>
    <row r="188" spans="1:39" x14ac:dyDescent="0.4">
      <c r="A188" s="15" t="s">
        <v>1271</v>
      </c>
      <c r="B188" s="15">
        <v>2284.86763200116</v>
      </c>
      <c r="C188" s="15">
        <v>23620.875744428598</v>
      </c>
      <c r="D188" s="15">
        <v>15040.314505706099</v>
      </c>
      <c r="E188" s="15">
        <v>15071.8680420156</v>
      </c>
      <c r="F188" s="15">
        <v>41869.421692157703</v>
      </c>
      <c r="G188" s="15">
        <v>1623.40323227619</v>
      </c>
      <c r="H188" s="15">
        <v>1465.7216599368501</v>
      </c>
      <c r="I188" s="15">
        <v>7874.4784765093</v>
      </c>
      <c r="J188" s="15">
        <v>1760.09585143239</v>
      </c>
      <c r="K188" s="15">
        <v>6748.6037144781303</v>
      </c>
      <c r="L188" s="15">
        <v>66468.848839836297</v>
      </c>
      <c r="M188" s="15">
        <v>5086.5604328743702</v>
      </c>
      <c r="N188" s="15">
        <v>162243.12142334401</v>
      </c>
      <c r="O188" s="15">
        <v>98629.281521376499</v>
      </c>
      <c r="P188" s="15">
        <v>1427.6129988641301</v>
      </c>
      <c r="Q188" s="15">
        <v>2344.61504815437</v>
      </c>
      <c r="R188" s="15">
        <v>26334.021439524498</v>
      </c>
      <c r="S188" s="15">
        <v>1657.8300118484799</v>
      </c>
      <c r="T188" s="15">
        <v>29302.704143749801</v>
      </c>
      <c r="U188" s="15">
        <v>13942.5551472237</v>
      </c>
      <c r="V188" s="15">
        <v>1770.1219885574101</v>
      </c>
      <c r="W188" s="15">
        <v>38848.821318599701</v>
      </c>
      <c r="X188" s="15">
        <v>2302.4975764731298</v>
      </c>
      <c r="Y188" s="15">
        <v>1856.36099905229</v>
      </c>
      <c r="Z188" s="15">
        <v>7480.2326599142298</v>
      </c>
      <c r="AA188" s="15">
        <v>1392.49416359457</v>
      </c>
      <c r="AB188" s="15">
        <v>1498.12817055253</v>
      </c>
      <c r="AC188" s="15">
        <v>1540.3042751922001</v>
      </c>
      <c r="AD188" s="15">
        <v>23545.243361468099</v>
      </c>
      <c r="AE188" s="15">
        <v>1329.0147169711499</v>
      </c>
      <c r="AF188" s="15">
        <v>14952.4059302067</v>
      </c>
      <c r="AG188" s="15">
        <v>1149.2420676461199</v>
      </c>
      <c r="AH188" s="15">
        <v>1236.17215907527</v>
      </c>
      <c r="AI188" s="15">
        <v>10889.010672939499</v>
      </c>
      <c r="AJ188" s="15">
        <v>1714.98714677929</v>
      </c>
      <c r="AK188" s="15">
        <v>4171.3672750774103</v>
      </c>
      <c r="AL188" s="15">
        <v>1373.5363151333599</v>
      </c>
      <c r="AM188" s="15">
        <v>1694.5740108515399</v>
      </c>
    </row>
    <row r="189" spans="1:39" x14ac:dyDescent="0.4">
      <c r="A189" s="15" t="s">
        <v>1272</v>
      </c>
      <c r="B189" s="15">
        <v>288619.349994638</v>
      </c>
      <c r="C189" s="15">
        <v>26630.981473775199</v>
      </c>
      <c r="D189" s="15">
        <v>6179.0236711155603</v>
      </c>
      <c r="E189" s="15">
        <v>3260.5060091106002</v>
      </c>
      <c r="F189" s="15">
        <v>150843.90972174599</v>
      </c>
      <c r="G189" s="15">
        <v>57306.228656351101</v>
      </c>
      <c r="H189" s="15">
        <v>48683.644940195001</v>
      </c>
      <c r="I189" s="15">
        <v>69341.234621646799</v>
      </c>
      <c r="J189" s="15">
        <v>6386.3524095003404</v>
      </c>
      <c r="K189" s="15">
        <v>51601.960861626401</v>
      </c>
      <c r="L189" s="15">
        <v>77955.876256458505</v>
      </c>
      <c r="M189" s="15">
        <v>84764.378463729401</v>
      </c>
      <c r="N189" s="15">
        <v>58989.860579166998</v>
      </c>
      <c r="O189" s="15">
        <v>104019.381057469</v>
      </c>
      <c r="P189" s="15">
        <v>39428.101330512101</v>
      </c>
      <c r="Q189" s="15">
        <v>2938.9089267655499</v>
      </c>
      <c r="R189" s="15">
        <v>246651.65075949501</v>
      </c>
      <c r="S189" s="15">
        <v>89936.920782192406</v>
      </c>
      <c r="T189" s="15">
        <v>81864.494997720394</v>
      </c>
      <c r="U189" s="15">
        <v>89406.407951257803</v>
      </c>
      <c r="V189" s="15">
        <v>74021.388100891607</v>
      </c>
      <c r="W189" s="15">
        <v>144353.211462946</v>
      </c>
      <c r="X189" s="15">
        <v>138658.627565676</v>
      </c>
      <c r="Y189" s="15">
        <v>100497.94761393699</v>
      </c>
      <c r="Z189" s="15">
        <v>104672.81303590001</v>
      </c>
      <c r="AA189" s="15">
        <v>361803.53957312403</v>
      </c>
      <c r="AB189" s="15">
        <v>78144.880266521199</v>
      </c>
      <c r="AC189" s="15">
        <v>73956.062558004705</v>
      </c>
      <c r="AD189" s="15">
        <v>555842.53457552602</v>
      </c>
      <c r="AE189" s="15">
        <v>101346.23980553</v>
      </c>
      <c r="AF189" s="15">
        <v>174402.36174521301</v>
      </c>
      <c r="AG189" s="15">
        <v>2371883.9546037298</v>
      </c>
      <c r="AH189" s="15">
        <v>194510.92847422801</v>
      </c>
      <c r="AI189" s="15">
        <v>123955.046933098</v>
      </c>
      <c r="AJ189" s="15">
        <v>76896.148739647906</v>
      </c>
      <c r="AK189" s="15">
        <v>85552.648059381696</v>
      </c>
      <c r="AL189" s="15">
        <v>498258.14890320902</v>
      </c>
      <c r="AM189" s="15">
        <v>241982.84549341101</v>
      </c>
    </row>
    <row r="190" spans="1:39" x14ac:dyDescent="0.4">
      <c r="A190" s="15" t="s">
        <v>1273</v>
      </c>
      <c r="B190" s="15">
        <v>156534.89747800399</v>
      </c>
      <c r="C190" s="15">
        <v>33388.320019336701</v>
      </c>
      <c r="D190" s="15">
        <v>17587.8410866964</v>
      </c>
      <c r="E190" s="15">
        <v>14273.231096621499</v>
      </c>
      <c r="F190" s="15">
        <v>99300.263046597101</v>
      </c>
      <c r="G190" s="15">
        <v>30146.723417187299</v>
      </c>
      <c r="H190" s="15">
        <v>66143.141824013393</v>
      </c>
      <c r="I190" s="15">
        <v>71891.067523012694</v>
      </c>
      <c r="J190" s="15">
        <v>20325.483398344099</v>
      </c>
      <c r="K190" s="15">
        <v>55194.770957388399</v>
      </c>
      <c r="L190" s="15">
        <v>49046.559211171603</v>
      </c>
      <c r="M190" s="15">
        <v>67581.547038407603</v>
      </c>
      <c r="N190" s="15">
        <v>35405.401616745599</v>
      </c>
      <c r="O190" s="15">
        <v>85700.565776874704</v>
      </c>
      <c r="P190" s="15">
        <v>115086.947469347</v>
      </c>
      <c r="Q190" s="15">
        <v>60416.716571703801</v>
      </c>
      <c r="R190" s="15">
        <v>176113.86428850199</v>
      </c>
      <c r="S190" s="15">
        <v>174526.95844769099</v>
      </c>
      <c r="T190" s="15">
        <v>33493.351796313502</v>
      </c>
      <c r="U190" s="15">
        <v>64970.615108550403</v>
      </c>
      <c r="V190" s="15">
        <v>126886.828945949</v>
      </c>
      <c r="W190" s="15">
        <v>168579.01045594501</v>
      </c>
      <c r="X190" s="15">
        <v>52258.177804209903</v>
      </c>
      <c r="Y190" s="15">
        <v>118378.441105627</v>
      </c>
      <c r="Z190" s="15">
        <v>96671.297106860802</v>
      </c>
      <c r="AA190" s="15">
        <v>443172.05133469298</v>
      </c>
      <c r="AB190" s="15">
        <v>117244.915077217</v>
      </c>
      <c r="AC190" s="15">
        <v>86539.687796022001</v>
      </c>
      <c r="AD190" s="15">
        <v>843487.79591059999</v>
      </c>
      <c r="AE190" s="15">
        <v>141183.58899895201</v>
      </c>
      <c r="AF190" s="15">
        <v>191240.020411593</v>
      </c>
      <c r="AG190" s="15">
        <v>528212.113588579</v>
      </c>
      <c r="AH190" s="15">
        <v>191053.09992121599</v>
      </c>
      <c r="AI190" s="15">
        <v>236996.81883358999</v>
      </c>
      <c r="AJ190" s="15">
        <v>128625.12014436899</v>
      </c>
      <c r="AK190" s="15">
        <v>110719.03629385799</v>
      </c>
      <c r="AL190" s="15">
        <v>337779.83320801199</v>
      </c>
      <c r="AM190" s="15">
        <v>499448.80793832202</v>
      </c>
    </row>
    <row r="191" spans="1:39" x14ac:dyDescent="0.4">
      <c r="A191" s="15" t="s">
        <v>1274</v>
      </c>
      <c r="B191" s="15">
        <v>498326.25477940601</v>
      </c>
      <c r="C191" s="15">
        <v>181247.743100375</v>
      </c>
      <c r="D191" s="15">
        <v>148532.903491623</v>
      </c>
      <c r="E191" s="15">
        <v>154013.15498532701</v>
      </c>
      <c r="F191" s="15">
        <v>156871.39596923901</v>
      </c>
      <c r="G191" s="15">
        <v>73853.806948884303</v>
      </c>
      <c r="H191" s="15">
        <v>225682.57032195199</v>
      </c>
      <c r="I191" s="15">
        <v>619822.14656711603</v>
      </c>
      <c r="J191" s="15">
        <v>133725.01962896599</v>
      </c>
      <c r="K191" s="15">
        <v>39756.211324802498</v>
      </c>
      <c r="L191" s="15">
        <v>3768710.3276431002</v>
      </c>
      <c r="M191" s="15">
        <v>55124.095518943403</v>
      </c>
      <c r="N191" s="15">
        <v>134534.31563612499</v>
      </c>
      <c r="O191" s="15">
        <v>101073.393686335</v>
      </c>
      <c r="P191" s="15">
        <v>40186.721783157103</v>
      </c>
      <c r="Q191" s="15">
        <v>23910.208400234402</v>
      </c>
      <c r="R191" s="15">
        <v>684053.94443700695</v>
      </c>
      <c r="S191" s="15">
        <v>46673.192528092099</v>
      </c>
      <c r="T191" s="15">
        <v>314868.09827088402</v>
      </c>
      <c r="U191" s="15">
        <v>109747.980929339</v>
      </c>
      <c r="V191" s="15">
        <v>274743.67897258903</v>
      </c>
      <c r="W191" s="15">
        <v>81867.953033357306</v>
      </c>
      <c r="X191" s="15">
        <v>234089.48126992901</v>
      </c>
      <c r="Y191" s="15">
        <v>97997.0084088859</v>
      </c>
      <c r="Z191" s="15">
        <v>154435.79706219601</v>
      </c>
      <c r="AA191" s="15">
        <v>32600.9542576399</v>
      </c>
      <c r="AB191" s="15">
        <v>61129.145720159002</v>
      </c>
      <c r="AC191" s="15">
        <v>34615.854301264801</v>
      </c>
      <c r="AD191" s="15">
        <v>192057.21505970001</v>
      </c>
      <c r="AE191" s="15">
        <v>32658.107537757402</v>
      </c>
      <c r="AF191" s="15">
        <v>176664.34033146701</v>
      </c>
      <c r="AG191" s="15">
        <v>70633.887231133995</v>
      </c>
      <c r="AH191" s="15">
        <v>24516.582946192</v>
      </c>
      <c r="AI191" s="15">
        <v>66993.392911915202</v>
      </c>
      <c r="AJ191" s="15">
        <v>221647.72742225401</v>
      </c>
      <c r="AK191" s="15">
        <v>73989.246270229894</v>
      </c>
      <c r="AL191" s="15">
        <v>33756.883254065098</v>
      </c>
      <c r="AM191" s="15">
        <v>48644.186365326001</v>
      </c>
    </row>
    <row r="192" spans="1:39" x14ac:dyDescent="0.4">
      <c r="A192" s="15" t="s">
        <v>1275</v>
      </c>
      <c r="B192" s="15">
        <v>155774.459824458</v>
      </c>
      <c r="C192" s="15">
        <v>54818.387724136803</v>
      </c>
      <c r="D192" s="15">
        <v>40382.059536809204</v>
      </c>
      <c r="E192" s="15">
        <v>37143.230301489697</v>
      </c>
      <c r="F192" s="15">
        <v>40986.815248801598</v>
      </c>
      <c r="G192" s="15">
        <v>14805.2068182229</v>
      </c>
      <c r="H192" s="15">
        <v>48752.417058953899</v>
      </c>
      <c r="I192" s="15">
        <v>139004.15293792001</v>
      </c>
      <c r="J192" s="15">
        <v>13528.0861043814</v>
      </c>
      <c r="K192" s="15">
        <v>11711.4795495817</v>
      </c>
      <c r="L192" s="15">
        <v>865693.73579074396</v>
      </c>
      <c r="M192" s="15">
        <v>15142.831386977099</v>
      </c>
      <c r="N192" s="15">
        <v>27937.538899053401</v>
      </c>
      <c r="O192" s="15">
        <v>21180.357759960199</v>
      </c>
      <c r="P192" s="15">
        <v>6976.1841236340997</v>
      </c>
      <c r="Q192" s="15">
        <v>1816.83219507527</v>
      </c>
      <c r="R192" s="15">
        <v>174134.57669768701</v>
      </c>
      <c r="S192" s="15">
        <v>10052.492868991299</v>
      </c>
      <c r="T192" s="15">
        <v>82624.714621256702</v>
      </c>
      <c r="U192" s="15">
        <v>23291.036519089899</v>
      </c>
      <c r="V192" s="15">
        <v>83104.902810986197</v>
      </c>
      <c r="W192" s="15">
        <v>25369.114461105699</v>
      </c>
      <c r="X192" s="15">
        <v>9168.3727130580392</v>
      </c>
      <c r="Y192" s="15">
        <v>15305.8017609239</v>
      </c>
      <c r="Z192" s="15">
        <v>57391.657524730501</v>
      </c>
      <c r="AA192" s="15">
        <v>5258.9557884245796</v>
      </c>
      <c r="AB192" s="15">
        <v>13349.743349522199</v>
      </c>
      <c r="AC192" s="15">
        <v>10873.3177002177</v>
      </c>
      <c r="AD192" s="15">
        <v>28614.8100378333</v>
      </c>
      <c r="AE192" s="15">
        <v>10772.179122498401</v>
      </c>
      <c r="AF192" s="15">
        <v>43903.036910454401</v>
      </c>
      <c r="AG192" s="15">
        <v>14606.9127403333</v>
      </c>
      <c r="AH192" s="15">
        <v>3307.89589803322</v>
      </c>
      <c r="AI192" s="15">
        <v>11482.9699948983</v>
      </c>
      <c r="AJ192" s="15">
        <v>49110.381295706196</v>
      </c>
      <c r="AK192" s="15">
        <v>13848.917265805099</v>
      </c>
      <c r="AL192" s="15">
        <v>4447.1225748995003</v>
      </c>
      <c r="AM192" s="15">
        <v>12159.943884628001</v>
      </c>
    </row>
    <row r="193" spans="1:39" x14ac:dyDescent="0.4">
      <c r="A193" s="15" t="s">
        <v>1276</v>
      </c>
      <c r="B193" s="15">
        <v>164456.90652805101</v>
      </c>
      <c r="C193" s="15">
        <v>62476.830030248399</v>
      </c>
      <c r="D193" s="15">
        <v>48676.350651856497</v>
      </c>
      <c r="E193" s="15">
        <v>52869.458553789802</v>
      </c>
      <c r="F193" s="15">
        <v>36627.765558404601</v>
      </c>
      <c r="G193" s="15">
        <v>15871.497261544</v>
      </c>
      <c r="H193" s="15">
        <v>48466.572601075197</v>
      </c>
      <c r="I193" s="15">
        <v>205166.67031006701</v>
      </c>
      <c r="J193" s="15">
        <v>15231.918422725699</v>
      </c>
      <c r="K193" s="15">
        <v>13468.0025802664</v>
      </c>
      <c r="L193" s="15">
        <v>1133041.86497317</v>
      </c>
      <c r="M193" s="15">
        <v>14890.2370496608</v>
      </c>
      <c r="N193" s="15">
        <v>36671.994767348398</v>
      </c>
      <c r="O193" s="15">
        <v>25462.580219195199</v>
      </c>
      <c r="P193" s="15">
        <v>9978.7047884616204</v>
      </c>
      <c r="Q193" s="15">
        <v>2292.5570685135699</v>
      </c>
      <c r="R193" s="15">
        <v>216494.501190562</v>
      </c>
      <c r="S193" s="15">
        <v>12543.8061250025</v>
      </c>
      <c r="T193" s="15">
        <v>108171.075604057</v>
      </c>
      <c r="U193" s="15">
        <v>34417.177973243903</v>
      </c>
      <c r="V193" s="15">
        <v>98853.925950426201</v>
      </c>
      <c r="W193" s="15">
        <v>27276.821405216699</v>
      </c>
      <c r="X193" s="15">
        <v>11531.169329496999</v>
      </c>
      <c r="Y193" s="15">
        <v>25313.986381896</v>
      </c>
      <c r="Z193" s="15">
        <v>82685.821859962103</v>
      </c>
      <c r="AA193" s="15">
        <v>10663.413689790799</v>
      </c>
      <c r="AB193" s="15">
        <v>13684.9344793487</v>
      </c>
      <c r="AC193" s="15">
        <v>14391.2310169924</v>
      </c>
      <c r="AD193" s="15">
        <v>32124.643802995899</v>
      </c>
      <c r="AE193" s="15">
        <v>4718.3478371945102</v>
      </c>
      <c r="AF193" s="15">
        <v>38149.076464885198</v>
      </c>
      <c r="AG193" s="15">
        <v>17724.123980345299</v>
      </c>
      <c r="AH193" s="15">
        <v>3757.5595531138501</v>
      </c>
      <c r="AI193" s="15">
        <v>13934.727326963801</v>
      </c>
      <c r="AJ193" s="15">
        <v>80805.599275016895</v>
      </c>
      <c r="AK193" s="15">
        <v>14461.998612580999</v>
      </c>
      <c r="AL193" s="15">
        <v>4612.7829158968598</v>
      </c>
      <c r="AM193" s="15">
        <v>12733.920026667</v>
      </c>
    </row>
    <row r="194" spans="1:39" x14ac:dyDescent="0.4">
      <c r="A194" s="15" t="s">
        <v>1277</v>
      </c>
      <c r="B194" s="15">
        <v>41283.689389519699</v>
      </c>
      <c r="C194" s="15">
        <v>46590.404416915699</v>
      </c>
      <c r="D194" s="15">
        <v>141438.56648317401</v>
      </c>
      <c r="E194" s="15">
        <v>127147.639179494</v>
      </c>
      <c r="F194" s="15">
        <v>37924.882625073798</v>
      </c>
      <c r="G194" s="15">
        <v>54885.575357918598</v>
      </c>
      <c r="H194" s="15">
        <v>47149.115186755</v>
      </c>
      <c r="I194" s="15">
        <v>46593.067030445498</v>
      </c>
      <c r="J194" s="15">
        <v>64098.506806320998</v>
      </c>
      <c r="K194" s="15">
        <v>46667.057152646303</v>
      </c>
      <c r="L194" s="15">
        <v>490374.35037053202</v>
      </c>
      <c r="M194" s="15">
        <v>46950.468644787601</v>
      </c>
      <c r="N194" s="15">
        <v>45441.5793738871</v>
      </c>
      <c r="O194" s="15">
        <v>61479.037933544801</v>
      </c>
      <c r="P194" s="15">
        <v>225783.82866380099</v>
      </c>
      <c r="Q194" s="15">
        <v>52026.089414483402</v>
      </c>
      <c r="R194" s="15">
        <v>24898.739830267299</v>
      </c>
      <c r="S194" s="15">
        <v>49816.638341619</v>
      </c>
      <c r="T194" s="15">
        <v>45837.5791545838</v>
      </c>
      <c r="U194" s="15">
        <v>59603.506519922797</v>
      </c>
      <c r="V194" s="15">
        <v>42229.768440794003</v>
      </c>
      <c r="W194" s="15">
        <v>519690.60979913501</v>
      </c>
      <c r="X194" s="15">
        <v>231078.639147348</v>
      </c>
      <c r="Y194" s="15">
        <v>46765.619603908599</v>
      </c>
      <c r="Z194" s="15">
        <v>313307.39500215999</v>
      </c>
      <c r="AA194" s="15">
        <v>23011.6194354539</v>
      </c>
      <c r="AB194" s="15">
        <v>38962.960529732802</v>
      </c>
      <c r="AC194" s="15">
        <v>29926.150003803599</v>
      </c>
      <c r="AD194" s="15">
        <v>35691.521356100398</v>
      </c>
      <c r="AE194" s="15">
        <v>71138.167620285603</v>
      </c>
      <c r="AF194" s="15">
        <v>65044.2487236651</v>
      </c>
      <c r="AG194" s="15">
        <v>52276.601799718002</v>
      </c>
      <c r="AH194" s="15">
        <v>78239.378357472204</v>
      </c>
      <c r="AI194" s="15">
        <v>67997.731523235794</v>
      </c>
      <c r="AJ194" s="15">
        <v>37658.953564374096</v>
      </c>
      <c r="AK194" s="15">
        <v>37534.676031016497</v>
      </c>
      <c r="AL194" s="15">
        <v>43315.186999741498</v>
      </c>
      <c r="AM194" s="15">
        <v>38233.554279088101</v>
      </c>
    </row>
    <row r="195" spans="1:39" x14ac:dyDescent="0.4">
      <c r="A195" s="15" t="s">
        <v>1278</v>
      </c>
      <c r="B195" s="15">
        <v>21987.307105444601</v>
      </c>
      <c r="C195" s="15">
        <v>20171.026004738698</v>
      </c>
      <c r="D195" s="15">
        <v>46265.129618752202</v>
      </c>
      <c r="E195" s="15">
        <v>47341.948171530297</v>
      </c>
      <c r="F195" s="15">
        <v>255873.92589592899</v>
      </c>
      <c r="G195" s="15">
        <v>23064.207811341901</v>
      </c>
      <c r="H195" s="15">
        <v>50768.630251721101</v>
      </c>
      <c r="I195" s="15">
        <v>26732.4266163334</v>
      </c>
      <c r="J195" s="15">
        <v>20419.862519894999</v>
      </c>
      <c r="K195" s="15">
        <v>18378.063071672001</v>
      </c>
      <c r="L195" s="15">
        <v>98858.300965978095</v>
      </c>
      <c r="M195" s="15">
        <v>18450.0407438779</v>
      </c>
      <c r="N195" s="15">
        <v>12790.4937556722</v>
      </c>
      <c r="O195" s="15">
        <v>10630.0864097091</v>
      </c>
      <c r="P195" s="15">
        <v>34890.746947576503</v>
      </c>
      <c r="Q195" s="15">
        <v>12261.8563655425</v>
      </c>
      <c r="R195" s="15">
        <v>149833.28900056801</v>
      </c>
      <c r="S195" s="15">
        <v>19330.924999730199</v>
      </c>
      <c r="T195" s="15">
        <v>41735.9341071858</v>
      </c>
      <c r="U195" s="15">
        <v>150608.43435892201</v>
      </c>
      <c r="V195" s="15">
        <v>16595.565776018699</v>
      </c>
      <c r="W195" s="15">
        <v>13687.4362550758</v>
      </c>
      <c r="X195" s="15">
        <v>23894.012125443602</v>
      </c>
      <c r="Y195" s="15">
        <v>14642.9342366778</v>
      </c>
      <c r="Z195" s="15">
        <v>15302.461735553499</v>
      </c>
      <c r="AA195" s="15">
        <v>11477.9038002254</v>
      </c>
      <c r="AB195" s="15">
        <v>14786.4454623029</v>
      </c>
      <c r="AC195" s="15">
        <v>16934.871913976302</v>
      </c>
      <c r="AD195" s="15">
        <v>21493.930278072501</v>
      </c>
      <c r="AE195" s="15">
        <v>16529.9365304413</v>
      </c>
      <c r="AF195" s="15">
        <v>15593.213483927701</v>
      </c>
      <c r="AG195" s="15">
        <v>13274.009405165099</v>
      </c>
      <c r="AH195" s="15">
        <v>15230.9748233804</v>
      </c>
      <c r="AI195" s="15">
        <v>20820.327157993201</v>
      </c>
      <c r="AJ195" s="15">
        <v>18917.714333755801</v>
      </c>
      <c r="AK195" s="15">
        <v>15341.323510936299</v>
      </c>
      <c r="AL195" s="15">
        <v>23145.799393085399</v>
      </c>
      <c r="AM195" s="15">
        <v>14949.2075562707</v>
      </c>
    </row>
    <row r="196" spans="1:39" x14ac:dyDescent="0.4">
      <c r="A196" s="15" t="s">
        <v>1279</v>
      </c>
      <c r="B196" s="15">
        <v>7447.3137550274296</v>
      </c>
      <c r="C196" s="15">
        <v>12233.1419303371</v>
      </c>
      <c r="D196" s="15">
        <v>10491.145292206</v>
      </c>
      <c r="E196" s="15">
        <v>9627.0771431589401</v>
      </c>
      <c r="F196" s="15">
        <v>1354.4125135448201</v>
      </c>
      <c r="G196" s="15">
        <v>33987.880351191197</v>
      </c>
      <c r="H196" s="15">
        <v>2193.8898774478198</v>
      </c>
      <c r="I196" s="15">
        <v>21008.946607814902</v>
      </c>
      <c r="J196" s="15">
        <v>162532.24650186099</v>
      </c>
      <c r="K196" s="15">
        <v>4669.6867258675302</v>
      </c>
      <c r="L196" s="15">
        <v>1817.08851876833</v>
      </c>
      <c r="M196" s="15">
        <v>8973.4903633688009</v>
      </c>
      <c r="N196" s="15">
        <v>1836.4250957924701</v>
      </c>
      <c r="O196" s="15">
        <v>5462.7855011703296</v>
      </c>
      <c r="P196" s="15">
        <v>5174.2780758686704</v>
      </c>
      <c r="Q196" s="15">
        <v>2627.5912771436301</v>
      </c>
      <c r="R196" s="15">
        <v>12164.504441475399</v>
      </c>
      <c r="S196" s="15">
        <v>1223.7630896374999</v>
      </c>
      <c r="T196" s="15">
        <v>1247.6266637645699</v>
      </c>
      <c r="U196" s="15">
        <v>9439.1070769835205</v>
      </c>
      <c r="V196" s="15">
        <v>10149.9363042889</v>
      </c>
      <c r="W196" s="15">
        <v>2111.1175062982102</v>
      </c>
      <c r="X196" s="15">
        <v>2052.60708098743</v>
      </c>
      <c r="Y196" s="15">
        <v>19236.353242397101</v>
      </c>
      <c r="Z196" s="15">
        <v>7145.4797715444602</v>
      </c>
      <c r="AA196" s="15">
        <v>1243.6528978415799</v>
      </c>
      <c r="AB196" s="15">
        <v>1575.60727526713</v>
      </c>
      <c r="AC196" s="15">
        <v>2209.8474208144298</v>
      </c>
      <c r="AD196" s="15">
        <v>1689.3025600368401</v>
      </c>
      <c r="AE196" s="15">
        <v>15363.484909041899</v>
      </c>
      <c r="AF196" s="15">
        <v>1519.4159896210001</v>
      </c>
      <c r="AG196" s="15">
        <v>6722.5101222882204</v>
      </c>
      <c r="AH196" s="15">
        <v>11726.737748691099</v>
      </c>
      <c r="AI196" s="15">
        <v>1946.7592487608899</v>
      </c>
      <c r="AJ196" s="15">
        <v>1460.34626400053</v>
      </c>
      <c r="AK196" s="15">
        <v>1809.0920285422701</v>
      </c>
      <c r="AL196" s="15">
        <v>1320.15950582391</v>
      </c>
      <c r="AM196" s="15">
        <v>1665.0939919595801</v>
      </c>
    </row>
    <row r="197" spans="1:39" x14ac:dyDescent="0.4">
      <c r="A197" s="15" t="s">
        <v>1280</v>
      </c>
      <c r="B197" s="15">
        <v>2520.7041001975199</v>
      </c>
      <c r="C197" s="15">
        <v>995.78746167874897</v>
      </c>
      <c r="D197" s="15">
        <v>52887.825693062303</v>
      </c>
      <c r="E197" s="15">
        <v>58856.133792221801</v>
      </c>
      <c r="F197" s="15">
        <v>4126.8747474972897</v>
      </c>
      <c r="G197" s="15">
        <v>6941.1961590006704</v>
      </c>
      <c r="H197" s="15">
        <v>5685.7685776910103</v>
      </c>
      <c r="I197" s="15">
        <v>3003.7185998989398</v>
      </c>
      <c r="J197" s="15">
        <v>7259.8586089564096</v>
      </c>
      <c r="K197" s="15">
        <v>44463.349718776903</v>
      </c>
      <c r="L197" s="15">
        <v>33358.745521578203</v>
      </c>
      <c r="M197" s="15">
        <v>9819.9185322753401</v>
      </c>
      <c r="N197" s="15">
        <v>1451.86948642525</v>
      </c>
      <c r="O197" s="15">
        <v>3919.0297218044602</v>
      </c>
      <c r="P197" s="15">
        <v>555.80847747330802</v>
      </c>
      <c r="Q197" s="15">
        <v>20537.377657824702</v>
      </c>
      <c r="R197" s="15">
        <v>2648.19641251755</v>
      </c>
      <c r="S197" s="15">
        <v>14272.298773599599</v>
      </c>
      <c r="T197" s="15">
        <v>14833.752016357699</v>
      </c>
      <c r="U197" s="15">
        <v>18504.733472365799</v>
      </c>
      <c r="V197" s="15">
        <v>6019.6680542946997</v>
      </c>
      <c r="W197" s="15">
        <v>743.25029251157105</v>
      </c>
      <c r="X197" s="15">
        <v>4119.35618233061</v>
      </c>
      <c r="Y197" s="15">
        <v>53239.559575139399</v>
      </c>
      <c r="Z197" s="15">
        <v>1510.1979168313001</v>
      </c>
      <c r="AA197" s="15">
        <v>4597.9111789134204</v>
      </c>
      <c r="AB197" s="15">
        <v>20499.669386367299</v>
      </c>
      <c r="AC197" s="15">
        <v>58402.663266194599</v>
      </c>
      <c r="AD197" s="15">
        <v>229151.479460831</v>
      </c>
      <c r="AE197" s="15">
        <v>348219.227312106</v>
      </c>
      <c r="AF197" s="15">
        <v>3711.2011810884101</v>
      </c>
      <c r="AG197" s="15">
        <v>5126.8070192017003</v>
      </c>
      <c r="AH197" s="15">
        <v>8515.73828072791</v>
      </c>
      <c r="AI197" s="15">
        <v>11786.781658228299</v>
      </c>
      <c r="AJ197" s="15">
        <v>2011.2462227813301</v>
      </c>
      <c r="AK197" s="15">
        <v>532210.11542678298</v>
      </c>
      <c r="AL197" s="15">
        <v>190100.04118695101</v>
      </c>
      <c r="AM197" s="15">
        <v>4407.3472538323804</v>
      </c>
    </row>
    <row r="198" spans="1:39" x14ac:dyDescent="0.4">
      <c r="A198" s="15" t="s">
        <v>1281</v>
      </c>
      <c r="B198" s="15">
        <v>40192.417484438898</v>
      </c>
      <c r="C198" s="15">
        <v>2430.58611817886</v>
      </c>
      <c r="D198" s="15">
        <v>4414.6872091138002</v>
      </c>
      <c r="E198" s="15">
        <v>5107.1729728145901</v>
      </c>
      <c r="F198" s="15">
        <v>2478.87370238328</v>
      </c>
      <c r="G198" s="15">
        <v>6646.1998257283203</v>
      </c>
      <c r="H198" s="15">
        <v>38869.562684486998</v>
      </c>
      <c r="I198" s="15">
        <v>29855.536835046201</v>
      </c>
      <c r="J198" s="15">
        <v>35019.825165136899</v>
      </c>
      <c r="K198" s="15">
        <v>3102.81911457658</v>
      </c>
      <c r="L198" s="15">
        <v>3838.46341339334</v>
      </c>
      <c r="M198" s="15">
        <v>29538.840407481199</v>
      </c>
      <c r="N198" s="15">
        <v>29169.1162023365</v>
      </c>
      <c r="O198" s="15">
        <v>7563.6058589190998</v>
      </c>
      <c r="P198" s="15">
        <v>5968.4050631346499</v>
      </c>
      <c r="Q198" s="15">
        <v>16015.0772993106</v>
      </c>
      <c r="R198" s="15">
        <v>2752.8810969809201</v>
      </c>
      <c r="S198" s="15">
        <v>2603.2417209607302</v>
      </c>
      <c r="T198" s="15">
        <v>2347.0432525502601</v>
      </c>
      <c r="U198" s="15">
        <v>3621.6736571036799</v>
      </c>
      <c r="V198" s="15">
        <v>15738.491009786299</v>
      </c>
      <c r="W198" s="15">
        <v>2525.77691383605</v>
      </c>
      <c r="X198" s="15">
        <v>13813.266058744601</v>
      </c>
      <c r="Y198" s="15">
        <v>5669.6459921732403</v>
      </c>
      <c r="Z198" s="15">
        <v>5352.5513111096898</v>
      </c>
      <c r="AA198" s="15">
        <v>16379.9120081324</v>
      </c>
      <c r="AB198" s="15">
        <v>1945.65893408184</v>
      </c>
      <c r="AC198" s="15">
        <v>2448.12570036124</v>
      </c>
      <c r="AD198" s="15">
        <v>13886.044998962099</v>
      </c>
      <c r="AE198" s="15">
        <v>1803.1516591991899</v>
      </c>
      <c r="AF198" s="15">
        <v>2678.1812680087801</v>
      </c>
      <c r="AG198" s="15">
        <v>1645.6800530072101</v>
      </c>
      <c r="AH198" s="15">
        <v>2073.6043160867298</v>
      </c>
      <c r="AI198" s="15">
        <v>7717.2094891362703</v>
      </c>
      <c r="AJ198" s="15">
        <v>2803.3304967719</v>
      </c>
      <c r="AK198" s="15">
        <v>11126.4484446837</v>
      </c>
      <c r="AL198" s="15">
        <v>2497.4077382881101</v>
      </c>
      <c r="AM198" s="15">
        <v>2070.76348776123</v>
      </c>
    </row>
    <row r="199" spans="1:39" x14ac:dyDescent="0.4">
      <c r="A199" s="15" t="s">
        <v>1282</v>
      </c>
      <c r="B199" s="15">
        <v>4012.9987019509899</v>
      </c>
      <c r="C199" s="15">
        <v>32159.817082436599</v>
      </c>
      <c r="D199" s="15">
        <v>19300.739803581699</v>
      </c>
      <c r="E199" s="15">
        <v>18950.761821743301</v>
      </c>
      <c r="F199" s="15">
        <v>1904.7392426572501</v>
      </c>
      <c r="G199" s="15">
        <v>6700.1420238568298</v>
      </c>
      <c r="H199" s="15">
        <v>8205.5267747789294</v>
      </c>
      <c r="I199" s="15">
        <v>7566.7581241317002</v>
      </c>
      <c r="J199" s="15">
        <v>134533.42728272601</v>
      </c>
      <c r="K199" s="15">
        <v>13062.042007984301</v>
      </c>
      <c r="L199" s="15">
        <v>3895.2918672498199</v>
      </c>
      <c r="M199" s="15">
        <v>13321.4513837087</v>
      </c>
      <c r="N199" s="15">
        <v>3465.0550083847002</v>
      </c>
      <c r="O199" s="15">
        <v>2863.6158635101001</v>
      </c>
      <c r="P199" s="15">
        <v>22014.4223821247</v>
      </c>
      <c r="Q199" s="15">
        <v>12337.568451552999</v>
      </c>
      <c r="R199" s="15">
        <v>3637.4999280459101</v>
      </c>
      <c r="S199" s="15">
        <v>1314.0647474090699</v>
      </c>
      <c r="T199" s="15">
        <v>1489.04056535221</v>
      </c>
      <c r="U199" s="15">
        <v>7006.9370658533198</v>
      </c>
      <c r="V199" s="15">
        <v>67415.236234449199</v>
      </c>
      <c r="W199" s="15">
        <v>1600.11947935799</v>
      </c>
      <c r="X199" s="15">
        <v>8392.6926461985295</v>
      </c>
      <c r="Y199" s="15">
        <v>36256.612920797197</v>
      </c>
      <c r="Z199" s="15">
        <v>17827.1970547782</v>
      </c>
      <c r="AA199" s="15">
        <v>13376.2503131384</v>
      </c>
      <c r="AB199" s="15">
        <v>2179.8661187992602</v>
      </c>
      <c r="AC199" s="15">
        <v>6889.4210621704497</v>
      </c>
      <c r="AD199" s="15">
        <v>1972.2372826814401</v>
      </c>
      <c r="AE199" s="15">
        <v>24726.814133585802</v>
      </c>
      <c r="AF199" s="15">
        <v>7441.1421218830801</v>
      </c>
      <c r="AG199" s="15">
        <v>7726.0543811815996</v>
      </c>
      <c r="AH199" s="15">
        <v>12944.191598195301</v>
      </c>
      <c r="AI199" s="15">
        <v>3773.96720462551</v>
      </c>
      <c r="AJ199" s="15">
        <v>2318.9988930374302</v>
      </c>
      <c r="AK199" s="15">
        <v>2189.8691028527101</v>
      </c>
      <c r="AL199" s="15">
        <v>1251.0050731746201</v>
      </c>
      <c r="AM199" s="15">
        <v>1509.08634125146</v>
      </c>
    </row>
    <row r="200" spans="1:39" x14ac:dyDescent="0.4">
      <c r="A200" s="15" t="s">
        <v>1283</v>
      </c>
      <c r="B200" s="15">
        <v>133208.485677627</v>
      </c>
      <c r="C200" s="15">
        <v>9775.8031697745701</v>
      </c>
      <c r="D200" s="15">
        <v>3726.9005809522</v>
      </c>
      <c r="E200" s="15">
        <v>3728.2867907505702</v>
      </c>
      <c r="F200" s="15">
        <v>6400.90029852507</v>
      </c>
      <c r="G200" s="15">
        <v>8455.8482123666599</v>
      </c>
      <c r="H200" s="15">
        <v>7162.52090387524</v>
      </c>
      <c r="I200" s="15">
        <v>9588.4056050924592</v>
      </c>
      <c r="J200" s="15">
        <v>67336.537613654495</v>
      </c>
      <c r="K200" s="15">
        <v>26421.1671447808</v>
      </c>
      <c r="L200" s="15">
        <v>38898.616730974703</v>
      </c>
      <c r="M200" s="15">
        <v>22376.330417612</v>
      </c>
      <c r="N200" s="15">
        <v>26365.535282893001</v>
      </c>
      <c r="O200" s="15">
        <v>34206.6934997184</v>
      </c>
      <c r="P200" s="15">
        <v>10291.1018113998</v>
      </c>
      <c r="Q200" s="15">
        <v>23996.393305432801</v>
      </c>
      <c r="R200" s="15">
        <v>36340.899763752197</v>
      </c>
      <c r="S200" s="15">
        <v>8827.8670493008394</v>
      </c>
      <c r="T200" s="15">
        <v>9021.7475900946793</v>
      </c>
      <c r="U200" s="15">
        <v>9749.9597595797604</v>
      </c>
      <c r="V200" s="15">
        <v>46993.7830880728</v>
      </c>
      <c r="W200" s="15">
        <v>12555.703624690001</v>
      </c>
      <c r="X200" s="15">
        <v>151929.37968126999</v>
      </c>
      <c r="Y200" s="15">
        <v>11120.0953428435</v>
      </c>
      <c r="Z200" s="15">
        <v>13253.858101800601</v>
      </c>
      <c r="AA200" s="15">
        <v>9866.0881974963704</v>
      </c>
      <c r="AB200" s="15">
        <v>5870.6679289654003</v>
      </c>
      <c r="AC200" s="15">
        <v>4649.2932441786897</v>
      </c>
      <c r="AD200" s="15">
        <v>8047.5411474575103</v>
      </c>
      <c r="AE200" s="15">
        <v>4505.2089901784002</v>
      </c>
      <c r="AF200" s="15">
        <v>5335.9621407771201</v>
      </c>
      <c r="AG200" s="15">
        <v>9720.8637431236093</v>
      </c>
      <c r="AH200" s="15">
        <v>27751.0329842336</v>
      </c>
      <c r="AI200" s="15">
        <v>7477.0455737647599</v>
      </c>
      <c r="AJ200" s="15">
        <v>7355.7014359451196</v>
      </c>
      <c r="AK200" s="15">
        <v>11110.907281685801</v>
      </c>
      <c r="AL200" s="15">
        <v>10436.9990988055</v>
      </c>
      <c r="AM200" s="15">
        <v>10551.5365581727</v>
      </c>
    </row>
    <row r="201" spans="1:39" x14ac:dyDescent="0.4">
      <c r="A201" s="15" t="s">
        <v>1284</v>
      </c>
      <c r="B201" s="15">
        <v>853894.51649489196</v>
      </c>
      <c r="C201" s="15">
        <v>532568.78040467901</v>
      </c>
      <c r="D201" s="15">
        <v>371770.862495629</v>
      </c>
      <c r="E201" s="15">
        <v>373839.81032340199</v>
      </c>
      <c r="F201" s="15">
        <v>518307.49078343902</v>
      </c>
      <c r="G201" s="15">
        <v>333839.73861642397</v>
      </c>
      <c r="H201" s="15">
        <v>538628.10027498996</v>
      </c>
      <c r="I201" s="15">
        <v>582554.20612220501</v>
      </c>
      <c r="J201" s="15">
        <v>315039.98703373299</v>
      </c>
      <c r="K201" s="15">
        <v>514869.83076425199</v>
      </c>
      <c r="L201" s="15">
        <v>402156.60040126898</v>
      </c>
      <c r="M201" s="15">
        <v>514929.40034698701</v>
      </c>
      <c r="N201" s="15">
        <v>341919.42610211403</v>
      </c>
      <c r="O201" s="15">
        <v>464452.21461565298</v>
      </c>
      <c r="P201" s="15">
        <v>1553055.0566640301</v>
      </c>
      <c r="Q201" s="15">
        <v>633083.00762494898</v>
      </c>
      <c r="R201" s="15">
        <v>1224641.2180657401</v>
      </c>
      <c r="S201" s="15">
        <v>1135663.67879654</v>
      </c>
      <c r="T201" s="15">
        <v>461168.30039970501</v>
      </c>
      <c r="U201" s="15">
        <v>791526.42438127694</v>
      </c>
      <c r="V201" s="15">
        <v>694817.90087307</v>
      </c>
      <c r="W201" s="15">
        <v>1568167.97700861</v>
      </c>
      <c r="X201" s="15">
        <v>1503912.2766023399</v>
      </c>
      <c r="Y201" s="15">
        <v>963219.22075697104</v>
      </c>
      <c r="Z201" s="15">
        <v>1287934.3445755001</v>
      </c>
      <c r="AA201" s="15">
        <v>2303782.1778561799</v>
      </c>
      <c r="AB201" s="15">
        <v>1727827.030053</v>
      </c>
      <c r="AC201" s="15">
        <v>745377.21078884695</v>
      </c>
      <c r="AD201" s="15">
        <v>3327758.0379583999</v>
      </c>
      <c r="AE201" s="15">
        <v>1202403.09043091</v>
      </c>
      <c r="AF201" s="15">
        <v>1540403.9962017899</v>
      </c>
      <c r="AG201" s="15">
        <v>4444445.7041903296</v>
      </c>
      <c r="AH201" s="15">
        <v>1892397.09893883</v>
      </c>
      <c r="AI201" s="15">
        <v>2328453.0656765201</v>
      </c>
      <c r="AJ201" s="15">
        <v>936912.18336944503</v>
      </c>
      <c r="AK201" s="15">
        <v>997940.16505590803</v>
      </c>
      <c r="AL201" s="15">
        <v>2733244.42946037</v>
      </c>
      <c r="AM201" s="15">
        <v>2211999.4971533101</v>
      </c>
    </row>
    <row r="202" spans="1:39" x14ac:dyDescent="0.4">
      <c r="A202" s="15" t="s">
        <v>1285</v>
      </c>
      <c r="B202" s="15">
        <v>19161.125868774499</v>
      </c>
      <c r="C202" s="15">
        <v>33213.040717682998</v>
      </c>
      <c r="D202" s="15">
        <v>23220.247773655501</v>
      </c>
      <c r="E202" s="15">
        <v>24929.020711254801</v>
      </c>
      <c r="F202" s="15">
        <v>24104.6252803801</v>
      </c>
      <c r="G202" s="15">
        <v>30840.894213855201</v>
      </c>
      <c r="H202" s="15">
        <v>66455.857912136504</v>
      </c>
      <c r="I202" s="15">
        <v>21830.850953819401</v>
      </c>
      <c r="J202" s="15">
        <v>45552.4616187746</v>
      </c>
      <c r="K202" s="15">
        <v>31926.856705407899</v>
      </c>
      <c r="L202" s="15">
        <v>365505.569194866</v>
      </c>
      <c r="M202" s="15">
        <v>28481.739095574299</v>
      </c>
      <c r="N202" s="15">
        <v>59215.507767841802</v>
      </c>
      <c r="O202" s="15">
        <v>122284.692613814</v>
      </c>
      <c r="P202" s="15">
        <v>21269.098732513401</v>
      </c>
      <c r="Q202" s="15">
        <v>17360.560349849002</v>
      </c>
      <c r="R202" s="15">
        <v>59036.516691090001</v>
      </c>
      <c r="S202" s="15">
        <v>20837.419046298601</v>
      </c>
      <c r="T202" s="15">
        <v>27400.8849044038</v>
      </c>
      <c r="U202" s="15">
        <v>18895.551879722199</v>
      </c>
      <c r="V202" s="15">
        <v>17078.587821896999</v>
      </c>
      <c r="W202" s="15">
        <v>84985.664356170397</v>
      </c>
      <c r="X202" s="15">
        <v>22182.2331193264</v>
      </c>
      <c r="Y202" s="15">
        <v>13398.503268856201</v>
      </c>
      <c r="Z202" s="15">
        <v>25521.986524805401</v>
      </c>
      <c r="AA202" s="15">
        <v>33924.640342728599</v>
      </c>
      <c r="AB202" s="15">
        <v>33867.062883698301</v>
      </c>
      <c r="AC202" s="15">
        <v>12628.628522914099</v>
      </c>
      <c r="AD202" s="15">
        <v>40888.658770686299</v>
      </c>
      <c r="AE202" s="15">
        <v>16081.088829664301</v>
      </c>
      <c r="AF202" s="15">
        <v>23739.013509634999</v>
      </c>
      <c r="AG202" s="15">
        <v>18887.9769265627</v>
      </c>
      <c r="AH202" s="15">
        <v>22561.2476147901</v>
      </c>
      <c r="AI202" s="15">
        <v>12619.8502363304</v>
      </c>
      <c r="AJ202" s="15">
        <v>21347.231215284701</v>
      </c>
      <c r="AK202" s="15">
        <v>31285.250621845498</v>
      </c>
      <c r="AL202" s="15">
        <v>19831.113006853098</v>
      </c>
      <c r="AM202" s="15">
        <v>34667.428019203602</v>
      </c>
    </row>
    <row r="203" spans="1:39" x14ac:dyDescent="0.4">
      <c r="A203" s="15" t="s">
        <v>1286</v>
      </c>
      <c r="B203" s="15">
        <v>63030.104328752597</v>
      </c>
      <c r="C203" s="15">
        <v>28261.706610278699</v>
      </c>
      <c r="D203" s="15">
        <v>30909.648097947698</v>
      </c>
      <c r="E203" s="15">
        <v>24628.7459766176</v>
      </c>
      <c r="F203" s="15">
        <v>42116.479919126301</v>
      </c>
      <c r="G203" s="15">
        <v>42359.093141724399</v>
      </c>
      <c r="H203" s="15">
        <v>23561.671841643001</v>
      </c>
      <c r="I203" s="15">
        <v>64761.141757572201</v>
      </c>
      <c r="J203" s="15">
        <v>25831.847162414098</v>
      </c>
      <c r="K203" s="15">
        <v>44697.658572576001</v>
      </c>
      <c r="L203" s="15">
        <v>57461.713718490202</v>
      </c>
      <c r="M203" s="15">
        <v>38535.344435195802</v>
      </c>
      <c r="N203" s="15">
        <v>34120.869230745797</v>
      </c>
      <c r="O203" s="15">
        <v>38181.449793128202</v>
      </c>
      <c r="P203" s="15">
        <v>46813.932009354998</v>
      </c>
      <c r="Q203" s="15">
        <v>36954.641158860497</v>
      </c>
      <c r="R203" s="15">
        <v>82058.348561376493</v>
      </c>
      <c r="S203" s="15">
        <v>41609.302624238102</v>
      </c>
      <c r="T203" s="15">
        <v>46259.974301818896</v>
      </c>
      <c r="U203" s="15">
        <v>38085.735174219597</v>
      </c>
      <c r="V203" s="15">
        <v>69270.905711789106</v>
      </c>
      <c r="W203" s="15">
        <v>75816.718826812896</v>
      </c>
      <c r="X203" s="15">
        <v>40340.668281660102</v>
      </c>
      <c r="Y203" s="15">
        <v>31706.608664038002</v>
      </c>
      <c r="Z203" s="15">
        <v>57124.224967267197</v>
      </c>
      <c r="AA203" s="15">
        <v>136527.56022308301</v>
      </c>
      <c r="AB203" s="15">
        <v>21130.865644696201</v>
      </c>
      <c r="AC203" s="15">
        <v>52554.798284833101</v>
      </c>
      <c r="AD203" s="15">
        <v>200125.75398159999</v>
      </c>
      <c r="AE203" s="15">
        <v>64005.910547753403</v>
      </c>
      <c r="AF203" s="15">
        <v>88011.924913004405</v>
      </c>
      <c r="AG203" s="15">
        <v>196036.03144590699</v>
      </c>
      <c r="AH203" s="15">
        <v>75868.036454773901</v>
      </c>
      <c r="AI203" s="15">
        <v>190122.73537751799</v>
      </c>
      <c r="AJ203" s="15">
        <v>22739.830539170602</v>
      </c>
      <c r="AK203" s="15">
        <v>42738.484765870096</v>
      </c>
      <c r="AL203" s="15">
        <v>107284.850060061</v>
      </c>
      <c r="AM203" s="15">
        <v>146288.54364823701</v>
      </c>
    </row>
    <row r="204" spans="1:39" x14ac:dyDescent="0.4">
      <c r="A204" s="15" t="s">
        <v>1087</v>
      </c>
      <c r="B204" s="15">
        <v>172197.22608923301</v>
      </c>
      <c r="C204" s="15">
        <v>157369.74140566401</v>
      </c>
      <c r="D204" s="15">
        <v>78623.665443762395</v>
      </c>
      <c r="E204" s="15">
        <v>85793.291330527602</v>
      </c>
      <c r="F204" s="15">
        <v>170541.214529285</v>
      </c>
      <c r="G204" s="15">
        <v>32314.763393060301</v>
      </c>
      <c r="H204" s="15">
        <v>23844.243159572601</v>
      </c>
      <c r="I204" s="15">
        <v>277296.887378796</v>
      </c>
      <c r="J204" s="15">
        <v>162143.24268916299</v>
      </c>
      <c r="K204" s="15">
        <v>61796.937066806</v>
      </c>
      <c r="L204" s="15">
        <v>450648.47033602098</v>
      </c>
      <c r="M204" s="15">
        <v>131186.65631450299</v>
      </c>
      <c r="N204" s="15">
        <v>116266.596497744</v>
      </c>
      <c r="O204" s="15">
        <v>69452.310309214095</v>
      </c>
      <c r="P204" s="15">
        <v>17280.018433598099</v>
      </c>
      <c r="Q204" s="15">
        <v>90325.724497991003</v>
      </c>
      <c r="R204" s="15">
        <v>287686.03178364102</v>
      </c>
      <c r="S204" s="15">
        <v>22318.832897957</v>
      </c>
      <c r="T204" s="15">
        <v>135480.416926098</v>
      </c>
      <c r="U204" s="15">
        <v>55733.254820356</v>
      </c>
      <c r="V204" s="15">
        <v>87249.173554675595</v>
      </c>
      <c r="W204" s="15">
        <v>54717.015490302801</v>
      </c>
      <c r="X204" s="15">
        <v>17786.115854547799</v>
      </c>
      <c r="Y204" s="15">
        <v>47713.402948003997</v>
      </c>
      <c r="Z204" s="15">
        <v>126672.96126442299</v>
      </c>
      <c r="AA204" s="15">
        <v>49514.632858666599</v>
      </c>
      <c r="AB204" s="15">
        <v>42803.371258029103</v>
      </c>
      <c r="AC204" s="15">
        <v>50691.566126304897</v>
      </c>
      <c r="AD204" s="15">
        <v>44498.138371744397</v>
      </c>
      <c r="AE204" s="15">
        <v>39363.6443635904</v>
      </c>
      <c r="AF204" s="15">
        <v>44320.6735162205</v>
      </c>
      <c r="AG204" s="15">
        <v>56605.882094822598</v>
      </c>
      <c r="AH204" s="15">
        <v>22315.1699491666</v>
      </c>
      <c r="AI204" s="15">
        <v>81238.193690812899</v>
      </c>
      <c r="AJ204" s="15">
        <v>74501.762554115398</v>
      </c>
      <c r="AK204" s="15">
        <v>59136.898088141403</v>
      </c>
      <c r="AL204" s="15">
        <v>20641.085117476901</v>
      </c>
      <c r="AM204" s="15">
        <v>71913.778282153493</v>
      </c>
    </row>
    <row r="205" spans="1:39" x14ac:dyDescent="0.4">
      <c r="A205" s="15" t="s">
        <v>1287</v>
      </c>
      <c r="B205" s="15">
        <v>238860.70606749199</v>
      </c>
      <c r="C205" s="15">
        <v>604217.49946707196</v>
      </c>
      <c r="D205" s="15">
        <v>110213.450401112</v>
      </c>
      <c r="E205" s="15">
        <v>113458.00285403299</v>
      </c>
      <c r="F205" s="15">
        <v>5075.3264510266999</v>
      </c>
      <c r="G205" s="15">
        <v>84413.300297683803</v>
      </c>
      <c r="H205" s="15">
        <v>52418.049542163702</v>
      </c>
      <c r="I205" s="15">
        <v>23796.728329726298</v>
      </c>
      <c r="J205" s="15">
        <v>5618.6244751521299</v>
      </c>
      <c r="K205" s="15">
        <v>180905.147870991</v>
      </c>
      <c r="L205" s="15">
        <v>4895.25677360603</v>
      </c>
      <c r="M205" s="15">
        <v>29042.8563079505</v>
      </c>
      <c r="N205" s="15">
        <v>7112690.9158611596</v>
      </c>
      <c r="O205" s="15">
        <v>7670.9589413242602</v>
      </c>
      <c r="P205" s="15">
        <v>9348.6877575819999</v>
      </c>
      <c r="Q205" s="15">
        <v>13934.238648701799</v>
      </c>
      <c r="R205" s="15">
        <v>22844.499015252499</v>
      </c>
      <c r="S205" s="15">
        <v>28069.938340512399</v>
      </c>
      <c r="T205" s="15">
        <v>44093.381119081801</v>
      </c>
      <c r="U205" s="15">
        <v>7390.1545395959301</v>
      </c>
      <c r="V205" s="15">
        <v>7503.2997576922398</v>
      </c>
      <c r="W205" s="15">
        <v>1939846.31081384</v>
      </c>
      <c r="X205" s="15">
        <v>6655.8492389263602</v>
      </c>
      <c r="Y205" s="15">
        <v>117306.025524599</v>
      </c>
      <c r="Z205" s="15">
        <v>9368.4475048152708</v>
      </c>
      <c r="AA205" s="15">
        <v>33279.016054078798</v>
      </c>
      <c r="AB205" s="15">
        <v>1321186.55613362</v>
      </c>
      <c r="AC205" s="15">
        <v>827896.72204392101</v>
      </c>
      <c r="AD205" s="15">
        <v>482192.74263316201</v>
      </c>
      <c r="AE205" s="15">
        <v>171144.29032322901</v>
      </c>
      <c r="AF205" s="15">
        <v>424942.68802720902</v>
      </c>
      <c r="AG205" s="15">
        <v>713711.20557157905</v>
      </c>
      <c r="AH205" s="15">
        <v>9526.3223916106108</v>
      </c>
      <c r="AI205" s="15">
        <v>319725.77117359801</v>
      </c>
      <c r="AJ205" s="15">
        <v>3287723.4255139101</v>
      </c>
      <c r="AK205" s="15">
        <v>2925413.03267489</v>
      </c>
      <c r="AL205" s="15">
        <v>27140.830124681001</v>
      </c>
      <c r="AM205" s="15">
        <v>397740.68577453599</v>
      </c>
    </row>
    <row r="206" spans="1:39" x14ac:dyDescent="0.4">
      <c r="A206" s="15" t="s">
        <v>1288</v>
      </c>
      <c r="B206" s="15">
        <v>42724.659444697601</v>
      </c>
      <c r="C206" s="15">
        <v>14968.8516476558</v>
      </c>
      <c r="D206" s="15">
        <v>10602.580096027301</v>
      </c>
      <c r="E206" s="15">
        <v>14700.3987981479</v>
      </c>
      <c r="F206" s="15">
        <v>13176.9946718458</v>
      </c>
      <c r="G206" s="15">
        <v>14951.1167766811</v>
      </c>
      <c r="H206" s="15">
        <v>15535.842984676599</v>
      </c>
      <c r="I206" s="15">
        <v>154321.17400400399</v>
      </c>
      <c r="J206" s="15">
        <v>14106.981684030099</v>
      </c>
      <c r="K206" s="15">
        <v>16894.7259268247</v>
      </c>
      <c r="L206" s="15">
        <v>10385.23914426</v>
      </c>
      <c r="M206" s="15">
        <v>14778.068101003</v>
      </c>
      <c r="N206" s="15">
        <v>17814.3289481912</v>
      </c>
      <c r="O206" s="15">
        <v>19087.205827560199</v>
      </c>
      <c r="P206" s="15">
        <v>23310.745094371101</v>
      </c>
      <c r="Q206" s="15">
        <v>13211.3392304966</v>
      </c>
      <c r="R206" s="15">
        <v>14875.8247349459</v>
      </c>
      <c r="S206" s="15">
        <v>32810.3821287397</v>
      </c>
      <c r="T206" s="15">
        <v>16726.0012695203</v>
      </c>
      <c r="U206" s="15">
        <v>13744.2382728127</v>
      </c>
      <c r="V206" s="15">
        <v>15139.122225037399</v>
      </c>
      <c r="W206" s="15">
        <v>9479.9065497204901</v>
      </c>
      <c r="X206" s="15">
        <v>8462.6735924835702</v>
      </c>
      <c r="Y206" s="15">
        <v>11901.623154333</v>
      </c>
      <c r="Z206" s="15">
        <v>4494.0006495323396</v>
      </c>
      <c r="AA206" s="15">
        <v>11429.8961433938</v>
      </c>
      <c r="AB206" s="15">
        <v>21995.537978875102</v>
      </c>
      <c r="AC206" s="15">
        <v>34628.324611199503</v>
      </c>
      <c r="AD206" s="15">
        <v>14368.8855517101</v>
      </c>
      <c r="AE206" s="15">
        <v>19271.1851669526</v>
      </c>
      <c r="AF206" s="15">
        <v>17346.777460763002</v>
      </c>
      <c r="AG206" s="15">
        <v>20925.2899049968</v>
      </c>
      <c r="AH206" s="15">
        <v>16184.1453790346</v>
      </c>
      <c r="AI206" s="15">
        <v>242258.280160772</v>
      </c>
      <c r="AJ206" s="15">
        <v>46678.553336418503</v>
      </c>
      <c r="AK206" s="15">
        <v>39781.209714502504</v>
      </c>
      <c r="AL206" s="15">
        <v>20192.357098775599</v>
      </c>
      <c r="AM206" s="15">
        <v>16342.0384781709</v>
      </c>
    </row>
    <row r="207" spans="1:39" x14ac:dyDescent="0.4">
      <c r="A207" s="15" t="s">
        <v>1289</v>
      </c>
      <c r="B207" s="15">
        <v>15622.6546854689</v>
      </c>
      <c r="C207" s="15">
        <v>17404.257699846999</v>
      </c>
      <c r="D207" s="15">
        <v>18793.3891217565</v>
      </c>
      <c r="E207" s="15">
        <v>14328.6945555394</v>
      </c>
      <c r="F207" s="15">
        <v>10644.220093108001</v>
      </c>
      <c r="G207" s="15">
        <v>12280.6395496962</v>
      </c>
      <c r="H207" s="15">
        <v>15873.962885509</v>
      </c>
      <c r="I207" s="15">
        <v>18197.0779299059</v>
      </c>
      <c r="J207" s="15">
        <v>18757.476399182498</v>
      </c>
      <c r="K207" s="15">
        <v>23253.600015769</v>
      </c>
      <c r="L207" s="15">
        <v>13639.906371506901</v>
      </c>
      <c r="M207" s="15">
        <v>21325.611728617001</v>
      </c>
      <c r="N207" s="15">
        <v>10847.9132018935</v>
      </c>
      <c r="O207" s="15">
        <v>22486.3100367601</v>
      </c>
      <c r="P207" s="15">
        <v>11001.2245940127</v>
      </c>
      <c r="Q207" s="15">
        <v>76195.661338177102</v>
      </c>
      <c r="R207" s="15">
        <v>8161.0403531093598</v>
      </c>
      <c r="S207" s="15">
        <v>14588.6243373995</v>
      </c>
      <c r="T207" s="15">
        <v>10613.070125673499</v>
      </c>
      <c r="U207" s="15">
        <v>16639.9970830149</v>
      </c>
      <c r="V207" s="15">
        <v>9150.6015466614099</v>
      </c>
      <c r="W207" s="15">
        <v>36257.355595101799</v>
      </c>
      <c r="X207" s="15">
        <v>6539.2607703613203</v>
      </c>
      <c r="Y207" s="15">
        <v>11674.957457967201</v>
      </c>
      <c r="Z207" s="15">
        <v>12076.894274022899</v>
      </c>
      <c r="AA207" s="15">
        <v>20168.461258198498</v>
      </c>
      <c r="AB207" s="15">
        <v>50182.631926731803</v>
      </c>
      <c r="AC207" s="15">
        <v>24305.2264998764</v>
      </c>
      <c r="AD207" s="15">
        <v>21682.412486337598</v>
      </c>
      <c r="AE207" s="15">
        <v>25985.1922770399</v>
      </c>
      <c r="AF207" s="15">
        <v>102887.707462152</v>
      </c>
      <c r="AG207" s="15">
        <v>16324.3034496118</v>
      </c>
      <c r="AH207" s="15">
        <v>18987.5979522608</v>
      </c>
      <c r="AI207" s="15">
        <v>47496.4146244437</v>
      </c>
      <c r="AJ207" s="15">
        <v>36798.118356590901</v>
      </c>
      <c r="AK207" s="15">
        <v>51439.832674542697</v>
      </c>
      <c r="AL207" s="15">
        <v>32148.0342778415</v>
      </c>
      <c r="AM207" s="15">
        <v>20347.832160686099</v>
      </c>
    </row>
    <row r="208" spans="1:39" x14ac:dyDescent="0.4">
      <c r="A208" s="15" t="s">
        <v>1091</v>
      </c>
      <c r="B208" s="15">
        <v>6034.72523316971</v>
      </c>
      <c r="C208" s="15">
        <v>84361.741630338001</v>
      </c>
      <c r="D208" s="15">
        <v>50811.760769298497</v>
      </c>
      <c r="E208" s="15">
        <v>46847.747200938298</v>
      </c>
      <c r="F208" s="15">
        <v>28292.626335032</v>
      </c>
      <c r="G208" s="15">
        <v>348778.07396271703</v>
      </c>
      <c r="H208" s="15">
        <v>70086.664740730805</v>
      </c>
      <c r="I208" s="15">
        <v>106524.722756146</v>
      </c>
      <c r="J208" s="15">
        <v>56924.176078365097</v>
      </c>
      <c r="K208" s="15">
        <v>57591.125774681997</v>
      </c>
      <c r="L208" s="15">
        <v>48820.463103004797</v>
      </c>
      <c r="M208" s="15">
        <v>45348.1089464334</v>
      </c>
      <c r="N208" s="15">
        <v>60784.710979782903</v>
      </c>
      <c r="O208" s="15">
        <v>10999.1332278969</v>
      </c>
      <c r="P208" s="15">
        <v>36212.124692821497</v>
      </c>
      <c r="Q208" s="15">
        <v>76496.313696322104</v>
      </c>
      <c r="R208" s="15">
        <v>52125.593431094603</v>
      </c>
      <c r="S208" s="15">
        <v>12227.045724384299</v>
      </c>
      <c r="T208" s="15">
        <v>5517.8433181570799</v>
      </c>
      <c r="U208" s="15">
        <v>354808.79269150097</v>
      </c>
      <c r="V208" s="15">
        <v>334689.23652129801</v>
      </c>
      <c r="W208" s="15">
        <v>26498.553396702599</v>
      </c>
      <c r="X208" s="15">
        <v>4523.8441603179199</v>
      </c>
      <c r="Y208" s="15">
        <v>23147.007191876899</v>
      </c>
      <c r="Z208" s="15">
        <v>10689.7175766125</v>
      </c>
      <c r="AA208" s="15">
        <v>63587.526894727504</v>
      </c>
      <c r="AB208" s="15">
        <v>53374.865933762303</v>
      </c>
      <c r="AC208" s="15">
        <v>1478457.2750715499</v>
      </c>
      <c r="AD208" s="15">
        <v>108587.788258619</v>
      </c>
      <c r="AE208" s="15">
        <v>431414.05198325001</v>
      </c>
      <c r="AF208" s="15">
        <v>110630.99618518099</v>
      </c>
      <c r="AG208" s="15">
        <v>84570.051365509295</v>
      </c>
      <c r="AH208" s="15">
        <v>74349.309926680595</v>
      </c>
      <c r="AI208" s="15">
        <v>305894.83434040099</v>
      </c>
      <c r="AJ208" s="15">
        <v>145247.42011599601</v>
      </c>
      <c r="AK208" s="15">
        <v>178161.704434032</v>
      </c>
      <c r="AL208" s="15">
        <v>20759.7244924634</v>
      </c>
      <c r="AM208" s="15">
        <v>206691.81681295799</v>
      </c>
    </row>
    <row r="209" spans="1:39" x14ac:dyDescent="0.4">
      <c r="A209" s="15" t="s">
        <v>1290</v>
      </c>
      <c r="B209" s="15">
        <v>987.290271111425</v>
      </c>
      <c r="C209" s="15">
        <v>1654.1719717992801</v>
      </c>
      <c r="D209" s="15">
        <v>1122.8033228873801</v>
      </c>
      <c r="E209" s="15">
        <v>1109.9777030273101</v>
      </c>
      <c r="F209" s="15">
        <v>1256.6690117289199</v>
      </c>
      <c r="G209" s="15">
        <v>1223.6262474217599</v>
      </c>
      <c r="H209" s="15">
        <v>2737.6709320678001</v>
      </c>
      <c r="I209" s="15">
        <v>26860.6803280479</v>
      </c>
      <c r="J209" s="15">
        <v>460.49713858263402</v>
      </c>
      <c r="K209" s="15">
        <v>527.89743338913399</v>
      </c>
      <c r="L209" s="15">
        <v>40494.159267913499</v>
      </c>
      <c r="M209" s="15">
        <v>22730.936742877999</v>
      </c>
      <c r="N209" s="15">
        <v>1282.29504384593</v>
      </c>
      <c r="O209" s="15">
        <v>1244.93601069386</v>
      </c>
      <c r="P209" s="15">
        <v>25308.8784675508</v>
      </c>
      <c r="Q209" s="15">
        <v>876.33517756415995</v>
      </c>
      <c r="R209" s="15">
        <v>971.15808690585902</v>
      </c>
      <c r="S209" s="15">
        <v>29708.952342680801</v>
      </c>
      <c r="T209" s="15">
        <v>1214.17183726232</v>
      </c>
      <c r="U209" s="15">
        <v>2970.9669610392102</v>
      </c>
      <c r="V209" s="15">
        <v>1079.7161032884101</v>
      </c>
      <c r="W209" s="15">
        <v>1570.5432177948101</v>
      </c>
      <c r="X209" s="15">
        <v>2849.3270938276501</v>
      </c>
      <c r="Y209" s="15">
        <v>1251.89691312419</v>
      </c>
      <c r="Z209" s="15">
        <v>1348.78980322851</v>
      </c>
      <c r="AA209" s="15">
        <v>1634.5856856901901</v>
      </c>
      <c r="AB209" s="15">
        <v>3605.03744258709</v>
      </c>
      <c r="AC209" s="15">
        <v>572.44701439282198</v>
      </c>
      <c r="AD209" s="15">
        <v>1363.8606671033399</v>
      </c>
      <c r="AE209" s="15">
        <v>841.51127471609902</v>
      </c>
      <c r="AF209" s="15">
        <v>1527.15605269568</v>
      </c>
      <c r="AG209" s="15">
        <v>1153.84681825596</v>
      </c>
      <c r="AH209" s="15">
        <v>1822.2622058547599</v>
      </c>
      <c r="AI209" s="15">
        <v>740.75514262356</v>
      </c>
      <c r="AJ209" s="15">
        <v>551.17860881809304</v>
      </c>
      <c r="AK209" s="15">
        <v>769.61817416697795</v>
      </c>
      <c r="AL209" s="15">
        <v>961.48481183492197</v>
      </c>
      <c r="AM209" s="15">
        <v>2449.6809670469102</v>
      </c>
    </row>
    <row r="210" spans="1:39" x14ac:dyDescent="0.4">
      <c r="A210" s="15" t="s">
        <v>1291</v>
      </c>
      <c r="B210" s="15">
        <v>671.46799979707805</v>
      </c>
      <c r="C210" s="15">
        <v>12215.9563822046</v>
      </c>
      <c r="D210" s="15">
        <v>504.481752630671</v>
      </c>
      <c r="E210" s="15">
        <v>589.54431093209496</v>
      </c>
      <c r="F210" s="15">
        <v>4779.6833187952398</v>
      </c>
      <c r="G210" s="15">
        <v>787.49605021194805</v>
      </c>
      <c r="H210" s="15">
        <v>4457.5947200954697</v>
      </c>
      <c r="I210" s="15">
        <v>1189.5655025373401</v>
      </c>
      <c r="J210" s="15">
        <v>634.48746740552599</v>
      </c>
      <c r="K210" s="15">
        <v>1364.4167009832499</v>
      </c>
      <c r="L210" s="15">
        <v>918.88076541342195</v>
      </c>
      <c r="M210" s="15">
        <v>59172.809167212799</v>
      </c>
      <c r="N210" s="15">
        <v>730.58130721625605</v>
      </c>
      <c r="O210" s="15">
        <v>458.50140459700299</v>
      </c>
      <c r="P210" s="15">
        <v>452.38301786864002</v>
      </c>
      <c r="Q210" s="15">
        <v>585.893254080509</v>
      </c>
      <c r="R210" s="15">
        <v>819.29289470496497</v>
      </c>
      <c r="S210" s="15">
        <v>733.96972825588398</v>
      </c>
      <c r="T210" s="15">
        <v>605.61203604074899</v>
      </c>
      <c r="U210" s="15">
        <v>20796.111452340101</v>
      </c>
      <c r="V210" s="15">
        <v>714.72347050160397</v>
      </c>
      <c r="W210" s="15">
        <v>663.97891095739999</v>
      </c>
      <c r="X210" s="15">
        <v>539.83256744647304</v>
      </c>
      <c r="Y210" s="15">
        <v>1368.53048534509</v>
      </c>
      <c r="Z210" s="15">
        <v>665.598317919534</v>
      </c>
      <c r="AA210" s="15">
        <v>541.51151356558501</v>
      </c>
      <c r="AB210" s="15">
        <v>638.11668055336804</v>
      </c>
      <c r="AC210" s="15">
        <v>541.76898948727603</v>
      </c>
      <c r="AD210" s="15">
        <v>544.49471366199396</v>
      </c>
      <c r="AE210" s="15">
        <v>537.48846259503296</v>
      </c>
      <c r="AF210" s="15">
        <v>652.60184964390601</v>
      </c>
      <c r="AG210" s="15">
        <v>661.48385857032804</v>
      </c>
      <c r="AH210" s="15">
        <v>549.16647152065696</v>
      </c>
      <c r="AI210" s="15">
        <v>3129.84308790348</v>
      </c>
      <c r="AJ210" s="15">
        <v>585.63979382570199</v>
      </c>
      <c r="AK210" s="15">
        <v>591.67264798793303</v>
      </c>
      <c r="AL210" s="15">
        <v>484.802699907337</v>
      </c>
      <c r="AM210" s="15">
        <v>625.98433244923694</v>
      </c>
    </row>
    <row r="211" spans="1:39" x14ac:dyDescent="0.4">
      <c r="A211" s="15" t="s">
        <v>1292</v>
      </c>
      <c r="B211" s="15">
        <v>5812.5120741239198</v>
      </c>
      <c r="C211" s="15">
        <v>15999.015690599699</v>
      </c>
      <c r="D211" s="15">
        <v>8393.5707961582593</v>
      </c>
      <c r="E211" s="15">
        <v>9127.3481410157601</v>
      </c>
      <c r="F211" s="15">
        <v>6020.3131615085904</v>
      </c>
      <c r="G211" s="15">
        <v>100992.72719106999</v>
      </c>
      <c r="H211" s="15">
        <v>12616.3439165165</v>
      </c>
      <c r="I211" s="15">
        <v>31637.462199904301</v>
      </c>
      <c r="J211" s="15">
        <v>7663.8613708474204</v>
      </c>
      <c r="K211" s="15">
        <v>12314.071908662399</v>
      </c>
      <c r="L211" s="15">
        <v>3642.5622416983001</v>
      </c>
      <c r="M211" s="15">
        <v>8438.9464408217791</v>
      </c>
      <c r="N211" s="15">
        <v>10109.855851000601</v>
      </c>
      <c r="O211" s="15">
        <v>9246.8495227536805</v>
      </c>
      <c r="P211" s="15">
        <v>8074.4248677148498</v>
      </c>
      <c r="Q211" s="15">
        <v>14094.2345215773</v>
      </c>
      <c r="R211" s="15">
        <v>67956.016575042406</v>
      </c>
      <c r="S211" s="15">
        <v>8740.6880944337008</v>
      </c>
      <c r="T211" s="15">
        <v>9086.8566239452903</v>
      </c>
      <c r="U211" s="15">
        <v>12136.657252217399</v>
      </c>
      <c r="V211" s="15">
        <v>16534.401296191299</v>
      </c>
      <c r="W211" s="15">
        <v>16055.8980516218</v>
      </c>
      <c r="X211" s="15">
        <v>1610.62855802694</v>
      </c>
      <c r="Y211" s="15">
        <v>42363.540387745801</v>
      </c>
      <c r="Z211" s="15">
        <v>22754.384788425101</v>
      </c>
      <c r="AA211" s="15">
        <v>40376.879701933103</v>
      </c>
      <c r="AB211" s="15">
        <v>18056.375743607699</v>
      </c>
      <c r="AC211" s="15">
        <v>18280.150230896801</v>
      </c>
      <c r="AD211" s="15">
        <v>40467.377841396199</v>
      </c>
      <c r="AE211" s="15">
        <v>43684.819453773998</v>
      </c>
      <c r="AF211" s="15">
        <v>16993.099395617799</v>
      </c>
      <c r="AG211" s="15">
        <v>6633.9489451254603</v>
      </c>
      <c r="AH211" s="15">
        <v>24718.514491877599</v>
      </c>
      <c r="AI211" s="15">
        <v>7820.6257572409604</v>
      </c>
      <c r="AJ211" s="15">
        <v>14914.0912593044</v>
      </c>
      <c r="AK211" s="15">
        <v>68405.136768191296</v>
      </c>
      <c r="AL211" s="15">
        <v>199124.29237040499</v>
      </c>
      <c r="AM211" s="15">
        <v>43604.201897351901</v>
      </c>
    </row>
    <row r="212" spans="1:39" x14ac:dyDescent="0.4">
      <c r="A212" s="15" t="s">
        <v>1293</v>
      </c>
      <c r="B212" s="15">
        <v>2272.6894945622798</v>
      </c>
      <c r="C212" s="15">
        <v>2331.5243891269301</v>
      </c>
      <c r="D212" s="15">
        <v>1921.3751238069499</v>
      </c>
      <c r="E212" s="15">
        <v>1992.76176270318</v>
      </c>
      <c r="F212" s="15">
        <v>18203.521144802002</v>
      </c>
      <c r="G212" s="15">
        <v>2223.4359884768</v>
      </c>
      <c r="H212" s="15">
        <v>2087.38964578694</v>
      </c>
      <c r="I212" s="15">
        <v>76500.515990468703</v>
      </c>
      <c r="J212" s="15">
        <v>2517.6636344923299</v>
      </c>
      <c r="K212" s="15">
        <v>2056.6396305642302</v>
      </c>
      <c r="L212" s="15">
        <v>3237.5144288682</v>
      </c>
      <c r="M212" s="15">
        <v>2274.36590876843</v>
      </c>
      <c r="N212" s="15">
        <v>258707.88743631801</v>
      </c>
      <c r="O212" s="15">
        <v>1951.7692941456601</v>
      </c>
      <c r="P212" s="15">
        <v>1940.02513942313</v>
      </c>
      <c r="Q212" s="15">
        <v>2599.16428521747</v>
      </c>
      <c r="R212" s="15">
        <v>2340.1087801077401</v>
      </c>
      <c r="S212" s="15">
        <v>2535.9165791584801</v>
      </c>
      <c r="T212" s="15">
        <v>230583.33465234999</v>
      </c>
      <c r="U212" s="15">
        <v>2060.87596663463</v>
      </c>
      <c r="V212" s="15">
        <v>2442.7138848237701</v>
      </c>
      <c r="W212" s="15">
        <v>2137.9765581728798</v>
      </c>
      <c r="X212" s="15">
        <v>2118.1623408519399</v>
      </c>
      <c r="Y212" s="15">
        <v>16367.2471872935</v>
      </c>
      <c r="Z212" s="15">
        <v>2565.3766703625502</v>
      </c>
      <c r="AA212" s="15">
        <v>2173.1592256201902</v>
      </c>
      <c r="AB212" s="15">
        <v>2209.98478381106</v>
      </c>
      <c r="AC212" s="15">
        <v>2302.0408310327198</v>
      </c>
      <c r="AD212" s="15">
        <v>2149.4695196521702</v>
      </c>
      <c r="AE212" s="15">
        <v>2037.88106273829</v>
      </c>
      <c r="AF212" s="15">
        <v>1950.3809553631399</v>
      </c>
      <c r="AG212" s="15">
        <v>1866.4266635348099</v>
      </c>
      <c r="AH212" s="15">
        <v>1860.37212471158</v>
      </c>
      <c r="AI212" s="15">
        <v>1822.7509989586299</v>
      </c>
      <c r="AJ212" s="15">
        <v>2365.1711284292001</v>
      </c>
      <c r="AK212" s="15">
        <v>2502.3781042398</v>
      </c>
      <c r="AL212" s="15">
        <v>1959.12629238459</v>
      </c>
      <c r="AM212" s="15">
        <v>2500.1748817913799</v>
      </c>
    </row>
    <row r="213" spans="1:39" x14ac:dyDescent="0.4">
      <c r="A213" s="15" t="s">
        <v>1294</v>
      </c>
      <c r="B213" s="15">
        <v>13178.9359612512</v>
      </c>
      <c r="C213" s="15">
        <v>12527.9493179315</v>
      </c>
      <c r="D213" s="15">
        <v>4334.0964142585299</v>
      </c>
      <c r="E213" s="15">
        <v>5014.9163957324899</v>
      </c>
      <c r="F213" s="15">
        <v>9373.4210254886093</v>
      </c>
      <c r="G213" s="15">
        <v>10570.0966909689</v>
      </c>
      <c r="H213" s="15">
        <v>13907.8797557505</v>
      </c>
      <c r="I213" s="15">
        <v>44855.980495324598</v>
      </c>
      <c r="J213" s="15">
        <v>21901.747732338001</v>
      </c>
      <c r="K213" s="15">
        <v>8119.2474488609296</v>
      </c>
      <c r="L213" s="15">
        <v>10493.938530444901</v>
      </c>
      <c r="M213" s="15">
        <v>9267.3970211336491</v>
      </c>
      <c r="N213" s="15">
        <v>44926.553564784001</v>
      </c>
      <c r="O213" s="15">
        <v>9436.2901345318205</v>
      </c>
      <c r="P213" s="15">
        <v>9302.9285577548308</v>
      </c>
      <c r="Q213" s="15">
        <v>7799.17499696716</v>
      </c>
      <c r="R213" s="15">
        <v>36456.322001530498</v>
      </c>
      <c r="S213" s="15">
        <v>9885.4887027944096</v>
      </c>
      <c r="T213" s="15">
        <v>405151.63170374098</v>
      </c>
      <c r="U213" s="15">
        <v>11563.455081136601</v>
      </c>
      <c r="V213" s="15">
        <v>15743.6223821818</v>
      </c>
      <c r="W213" s="15">
        <v>5392.4455038041897</v>
      </c>
      <c r="X213" s="15">
        <v>23417.6879949469</v>
      </c>
      <c r="Y213" s="15">
        <v>10122.9549490604</v>
      </c>
      <c r="Z213" s="15">
        <v>10798.004489770299</v>
      </c>
      <c r="AA213" s="15">
        <v>8009.3565508391202</v>
      </c>
      <c r="AB213" s="15">
        <v>8671.4321505673106</v>
      </c>
      <c r="AC213" s="15">
        <v>10186.113025468299</v>
      </c>
      <c r="AD213" s="15">
        <v>9589.7498622259009</v>
      </c>
      <c r="AE213" s="15">
        <v>9175.4484214844597</v>
      </c>
      <c r="AF213" s="15">
        <v>9655.0529219837408</v>
      </c>
      <c r="AG213" s="15">
        <v>11868.7364570424</v>
      </c>
      <c r="AH213" s="15">
        <v>6145.8905041477701</v>
      </c>
      <c r="AI213" s="15">
        <v>7723.0542805510804</v>
      </c>
      <c r="AJ213" s="15">
        <v>13022.033320804399</v>
      </c>
      <c r="AK213" s="15">
        <v>5449.4741165546202</v>
      </c>
      <c r="AL213" s="15">
        <v>7879.0521262643297</v>
      </c>
      <c r="AM213" s="15">
        <v>11494.6388318304</v>
      </c>
    </row>
    <row r="214" spans="1:39" x14ac:dyDescent="0.4">
      <c r="A214" s="15" t="s">
        <v>1295</v>
      </c>
      <c r="B214" s="15">
        <v>32218.862370582301</v>
      </c>
      <c r="C214" s="15">
        <v>38323.223029597597</v>
      </c>
      <c r="D214" s="15">
        <v>59113.282656089999</v>
      </c>
      <c r="E214" s="15">
        <v>51014.3426571163</v>
      </c>
      <c r="F214" s="15">
        <v>15457.086991946901</v>
      </c>
      <c r="G214" s="15">
        <v>50224.373693719397</v>
      </c>
      <c r="H214" s="15">
        <v>35132.676554245802</v>
      </c>
      <c r="I214" s="15">
        <v>31573.355065740499</v>
      </c>
      <c r="J214" s="15">
        <v>136350.191941653</v>
      </c>
      <c r="K214" s="15">
        <v>124500.369085951</v>
      </c>
      <c r="L214" s="15">
        <v>60702.804882502198</v>
      </c>
      <c r="M214" s="15">
        <v>977807.91052969999</v>
      </c>
      <c r="N214" s="15">
        <v>44378.216173966503</v>
      </c>
      <c r="O214" s="15">
        <v>40479.431793452997</v>
      </c>
      <c r="P214" s="15">
        <v>25442.998689997701</v>
      </c>
      <c r="Q214" s="15">
        <v>123086.43283376801</v>
      </c>
      <c r="R214" s="15">
        <v>18788.588129783799</v>
      </c>
      <c r="S214" s="15">
        <v>68099.390689066102</v>
      </c>
      <c r="T214" s="15">
        <v>27200.483532187402</v>
      </c>
      <c r="U214" s="15">
        <v>63028.2445974605</v>
      </c>
      <c r="V214" s="15">
        <v>27305.729879758001</v>
      </c>
      <c r="W214" s="15">
        <v>26350.8810133841</v>
      </c>
      <c r="X214" s="15">
        <v>207833.843340708</v>
      </c>
      <c r="Y214" s="15">
        <v>19814.984872758701</v>
      </c>
      <c r="Z214" s="15">
        <v>12099.8904170276</v>
      </c>
      <c r="AA214" s="15">
        <v>75670.777638512707</v>
      </c>
      <c r="AB214" s="15">
        <v>24120.358137021802</v>
      </c>
      <c r="AC214" s="15">
        <v>20636.597160112</v>
      </c>
      <c r="AD214" s="15">
        <v>25196.961452241401</v>
      </c>
      <c r="AE214" s="15">
        <v>14483.662290349899</v>
      </c>
      <c r="AF214" s="15">
        <v>16247.522459435</v>
      </c>
      <c r="AG214" s="15">
        <v>46250.667161093399</v>
      </c>
      <c r="AH214" s="15">
        <v>75392.898943571796</v>
      </c>
      <c r="AI214" s="15">
        <v>64646.361037252202</v>
      </c>
      <c r="AJ214" s="15">
        <v>20918.651342958499</v>
      </c>
      <c r="AK214" s="15">
        <v>9831.6966173674009</v>
      </c>
      <c r="AL214" s="15">
        <v>12571.3297878624</v>
      </c>
      <c r="AM214" s="15">
        <v>65962.813741342194</v>
      </c>
    </row>
    <row r="215" spans="1:39" x14ac:dyDescent="0.4">
      <c r="A215" s="15" t="s">
        <v>1296</v>
      </c>
      <c r="B215" s="15">
        <v>170519.87289528199</v>
      </c>
      <c r="C215" s="15">
        <v>116792.816571195</v>
      </c>
      <c r="D215" s="15">
        <v>141352.86899250501</v>
      </c>
      <c r="E215" s="15">
        <v>166984.91013355099</v>
      </c>
      <c r="F215" s="15">
        <v>286306.11040198401</v>
      </c>
      <c r="G215" s="15">
        <v>80579.904854284905</v>
      </c>
      <c r="H215" s="15">
        <v>146416.56255969801</v>
      </c>
      <c r="I215" s="15">
        <v>656684.88818911999</v>
      </c>
      <c r="J215" s="15">
        <v>70664.282138054798</v>
      </c>
      <c r="K215" s="15">
        <v>106783.738709371</v>
      </c>
      <c r="L215" s="15">
        <v>193927.81531800501</v>
      </c>
      <c r="M215" s="15">
        <v>147656.59449478801</v>
      </c>
      <c r="N215" s="15">
        <v>361512.904645767</v>
      </c>
      <c r="O215" s="15">
        <v>270214.13678685698</v>
      </c>
      <c r="P215" s="15">
        <v>58903.749865502599</v>
      </c>
      <c r="Q215" s="15">
        <v>46780.881544065604</v>
      </c>
      <c r="R215" s="15">
        <v>176949.46069904501</v>
      </c>
      <c r="S215" s="15">
        <v>126943.097458841</v>
      </c>
      <c r="T215" s="15">
        <v>121969.675883769</v>
      </c>
      <c r="U215" s="15">
        <v>114099.71772751299</v>
      </c>
      <c r="V215" s="15">
        <v>104652.28496710199</v>
      </c>
      <c r="W215" s="15">
        <v>37218.037460550499</v>
      </c>
      <c r="X215" s="15">
        <v>136962.416858243</v>
      </c>
      <c r="Y215" s="15">
        <v>67215.080387383205</v>
      </c>
      <c r="Z215" s="15">
        <v>107844.01077512201</v>
      </c>
      <c r="AA215" s="15">
        <v>138409.61927623799</v>
      </c>
      <c r="AB215" s="15">
        <v>121530.87808111899</v>
      </c>
      <c r="AC215" s="15">
        <v>84886.437361096396</v>
      </c>
      <c r="AD215" s="15">
        <v>52894.720381366402</v>
      </c>
      <c r="AE215" s="15">
        <v>57832.047183150098</v>
      </c>
      <c r="AF215" s="15">
        <v>52400.923715422403</v>
      </c>
      <c r="AG215" s="15">
        <v>81364.641409995704</v>
      </c>
      <c r="AH215" s="15">
        <v>41230.194198714104</v>
      </c>
      <c r="AI215" s="15">
        <v>44376.844684091098</v>
      </c>
      <c r="AJ215" s="15">
        <v>137866.41360452599</v>
      </c>
      <c r="AK215" s="15">
        <v>53256.557436138297</v>
      </c>
      <c r="AL215" s="15">
        <v>142148.605928743</v>
      </c>
      <c r="AM215" s="15">
        <v>49873.363440686197</v>
      </c>
    </row>
    <row r="216" spans="1:39" x14ac:dyDescent="0.4">
      <c r="A216" s="15" t="s">
        <v>1297</v>
      </c>
      <c r="B216" s="15">
        <v>3806.2111099418698</v>
      </c>
      <c r="C216" s="15">
        <v>11312.779246285099</v>
      </c>
      <c r="D216" s="15">
        <v>3254.5646638969602</v>
      </c>
      <c r="E216" s="15">
        <v>3141.31981007068</v>
      </c>
      <c r="F216" s="15">
        <v>4233.1727318868197</v>
      </c>
      <c r="G216" s="15">
        <v>2594.3130385004001</v>
      </c>
      <c r="H216" s="15">
        <v>3809.7440133635801</v>
      </c>
      <c r="I216" s="15">
        <v>124394.712407573</v>
      </c>
      <c r="J216" s="15">
        <v>12124.1686555219</v>
      </c>
      <c r="K216" s="15">
        <v>2160.7847901084901</v>
      </c>
      <c r="L216" s="15">
        <v>8219.8944136017399</v>
      </c>
      <c r="M216" s="15">
        <v>7175.1271108733199</v>
      </c>
      <c r="N216" s="15">
        <v>36222.640296331301</v>
      </c>
      <c r="O216" s="15">
        <v>4537.6804098994398</v>
      </c>
      <c r="P216" s="15">
        <v>8880.5154808007701</v>
      </c>
      <c r="Q216" s="15">
        <v>5147.7133452599501</v>
      </c>
      <c r="R216" s="15">
        <v>3143.0316220623499</v>
      </c>
      <c r="S216" s="15">
        <v>17501.8848209301</v>
      </c>
      <c r="T216" s="15">
        <v>308604.51929583901</v>
      </c>
      <c r="U216" s="15">
        <v>5663.2416974828202</v>
      </c>
      <c r="V216" s="15">
        <v>2220.6735118271299</v>
      </c>
      <c r="W216" s="15">
        <v>7421.9942783876204</v>
      </c>
      <c r="X216" s="15">
        <v>22055.193643360999</v>
      </c>
      <c r="Y216" s="15">
        <v>168763.29379880801</v>
      </c>
      <c r="Z216" s="15">
        <v>9344.2036357745492</v>
      </c>
      <c r="AA216" s="15">
        <v>2603.3580177609201</v>
      </c>
      <c r="AB216" s="15">
        <v>2948.7622244887302</v>
      </c>
      <c r="AC216" s="15">
        <v>2330.2870194125699</v>
      </c>
      <c r="AD216" s="15">
        <v>8930.3154887712808</v>
      </c>
      <c r="AE216" s="15">
        <v>3608.8455824595098</v>
      </c>
      <c r="AF216" s="15">
        <v>8262.4627620484498</v>
      </c>
      <c r="AG216" s="15">
        <v>3971.2711002838801</v>
      </c>
      <c r="AH216" s="15">
        <v>7875.44559842325</v>
      </c>
      <c r="AI216" s="15">
        <v>3923.9094214830202</v>
      </c>
      <c r="AJ216" s="15">
        <v>2185.27761647545</v>
      </c>
      <c r="AK216" s="15">
        <v>3158.3824050734502</v>
      </c>
      <c r="AL216" s="15">
        <v>3144.1267552478498</v>
      </c>
      <c r="AM216" s="15">
        <v>3812.8853682036502</v>
      </c>
    </row>
    <row r="217" spans="1:39" x14ac:dyDescent="0.4">
      <c r="A217" s="15" t="s">
        <v>1298</v>
      </c>
      <c r="B217" s="15">
        <v>1891.7649554920899</v>
      </c>
      <c r="C217" s="15">
        <v>10756.179315851399</v>
      </c>
      <c r="D217" s="15">
        <v>3091.9432773571498</v>
      </c>
      <c r="E217" s="15">
        <v>3010.7949444630799</v>
      </c>
      <c r="F217" s="15">
        <v>4108.4696481661404</v>
      </c>
      <c r="G217" s="15">
        <v>2543.6651081677501</v>
      </c>
      <c r="H217" s="15">
        <v>2965.4492753777399</v>
      </c>
      <c r="I217" s="15">
        <v>36826.729448994403</v>
      </c>
      <c r="J217" s="15">
        <v>3935.4092503359102</v>
      </c>
      <c r="K217" s="15">
        <v>2154.26480234373</v>
      </c>
      <c r="L217" s="15">
        <v>8199.9511732012397</v>
      </c>
      <c r="M217" s="15">
        <v>7154.7085738792603</v>
      </c>
      <c r="N217" s="15">
        <v>31342.731443565601</v>
      </c>
      <c r="O217" s="15">
        <v>4518.98925101653</v>
      </c>
      <c r="P217" s="15">
        <v>8833.4930414753999</v>
      </c>
      <c r="Q217" s="15">
        <v>5117.0639009449696</v>
      </c>
      <c r="R217" s="15">
        <v>3119.8705988495199</v>
      </c>
      <c r="S217" s="15">
        <v>2235.29671978037</v>
      </c>
      <c r="T217" s="15">
        <v>226698.199057016</v>
      </c>
      <c r="U217" s="15">
        <v>5597.2226262097001</v>
      </c>
      <c r="V217" s="15">
        <v>2192.3183944682801</v>
      </c>
      <c r="W217" s="15">
        <v>7321.4513451989496</v>
      </c>
      <c r="X217" s="15">
        <v>11863.626158868299</v>
      </c>
      <c r="Y217" s="15">
        <v>41482.286764328499</v>
      </c>
      <c r="Z217" s="15">
        <v>3658.8489541062299</v>
      </c>
      <c r="AA217" s="15">
        <v>2572.1624096297101</v>
      </c>
      <c r="AB217" s="15">
        <v>2855.5166483791199</v>
      </c>
      <c r="AC217" s="15">
        <v>1811.66855443651</v>
      </c>
      <c r="AD217" s="15">
        <v>4149.2080473612496</v>
      </c>
      <c r="AE217" s="15">
        <v>3469.3106619515202</v>
      </c>
      <c r="AF217" s="15">
        <v>4493.1300956166097</v>
      </c>
      <c r="AG217" s="15">
        <v>3897.5688644837801</v>
      </c>
      <c r="AH217" s="15">
        <v>7781.4250353264397</v>
      </c>
      <c r="AI217" s="15">
        <v>3894.46948632352</v>
      </c>
      <c r="AJ217" s="15">
        <v>2174.50571159234</v>
      </c>
      <c r="AK217" s="15">
        <v>3149.6082365396801</v>
      </c>
      <c r="AL217" s="15">
        <v>3134.0883600298198</v>
      </c>
      <c r="AM217" s="15">
        <v>3769.3062791913198</v>
      </c>
    </row>
    <row r="218" spans="1:39" x14ac:dyDescent="0.4">
      <c r="A218" s="15" t="s">
        <v>1299</v>
      </c>
      <c r="B218" s="15">
        <v>44418.763133202301</v>
      </c>
      <c r="C218" s="15">
        <v>5065.5620406875896</v>
      </c>
      <c r="D218" s="15">
        <v>1698.94367546491</v>
      </c>
      <c r="E218" s="15">
        <v>1479.2652581199</v>
      </c>
      <c r="F218" s="15">
        <v>900.56404135726405</v>
      </c>
      <c r="G218" s="15">
        <v>1631.6045316648101</v>
      </c>
      <c r="H218" s="15">
        <v>1795.2227722150201</v>
      </c>
      <c r="I218" s="15">
        <v>995.91564371798302</v>
      </c>
      <c r="J218" s="15">
        <v>2238.8012329718899</v>
      </c>
      <c r="K218" s="15">
        <v>2429.8509312480801</v>
      </c>
      <c r="L218" s="15">
        <v>3814.9724879166602</v>
      </c>
      <c r="M218" s="15">
        <v>2964.7910493427298</v>
      </c>
      <c r="N218" s="15">
        <v>1171.8561117403599</v>
      </c>
      <c r="O218" s="15">
        <v>1775.9235337595601</v>
      </c>
      <c r="P218" s="15">
        <v>3114.3207052246198</v>
      </c>
      <c r="Q218" s="15">
        <v>3896.8148701356899</v>
      </c>
      <c r="R218" s="15">
        <v>1356.1265837293499</v>
      </c>
      <c r="S218" s="15">
        <v>1050.1995748634899</v>
      </c>
      <c r="T218" s="15">
        <v>2792.3913809630899</v>
      </c>
      <c r="U218" s="15">
        <v>1766.41827243642</v>
      </c>
      <c r="V218" s="15">
        <v>6124.8891250460401</v>
      </c>
      <c r="W218" s="15">
        <v>4719.1284216557697</v>
      </c>
      <c r="X218" s="15">
        <v>2055.6842111040601</v>
      </c>
      <c r="Y218" s="15">
        <v>779.12678979027703</v>
      </c>
      <c r="Z218" s="15">
        <v>646.40969234957197</v>
      </c>
      <c r="AA218" s="15">
        <v>1792.4187150548501</v>
      </c>
      <c r="AB218" s="15">
        <v>3825.3838584424202</v>
      </c>
      <c r="AC218" s="15">
        <v>1307.5896985567099</v>
      </c>
      <c r="AD218" s="15">
        <v>821.77416952381805</v>
      </c>
      <c r="AE218" s="15">
        <v>894.95158022013197</v>
      </c>
      <c r="AF218" s="15">
        <v>1650.94306589537</v>
      </c>
      <c r="AG218" s="15">
        <v>2110.4243148144301</v>
      </c>
      <c r="AH218" s="15">
        <v>1637.18238499416</v>
      </c>
      <c r="AI218" s="15">
        <v>1619.45008284662</v>
      </c>
      <c r="AJ218" s="15">
        <v>1506.7382639325499</v>
      </c>
      <c r="AK218" s="15">
        <v>1482.86107895441</v>
      </c>
      <c r="AL218" s="15">
        <v>989.99692824242095</v>
      </c>
      <c r="AM218" s="15">
        <v>602.98657727536795</v>
      </c>
    </row>
    <row r="219" spans="1:39" x14ac:dyDescent="0.4">
      <c r="A219" s="15" t="s">
        <v>1300</v>
      </c>
      <c r="B219" s="15">
        <v>2998.4303736611901</v>
      </c>
      <c r="C219" s="15">
        <v>4058.7083761179401</v>
      </c>
      <c r="D219" s="15">
        <v>1312.98544615116</v>
      </c>
      <c r="E219" s="15">
        <v>1467.4874630238401</v>
      </c>
      <c r="F219" s="15">
        <v>2050.6538414717602</v>
      </c>
      <c r="G219" s="15">
        <v>3955.2997655546201</v>
      </c>
      <c r="H219" s="15">
        <v>2401.8088171693798</v>
      </c>
      <c r="I219" s="15">
        <v>336302.61429996701</v>
      </c>
      <c r="J219" s="15">
        <v>1536.8315769099299</v>
      </c>
      <c r="K219" s="15">
        <v>2236.2730487874501</v>
      </c>
      <c r="L219" s="15">
        <v>2970.5225569433701</v>
      </c>
      <c r="M219" s="15">
        <v>2511.79450026225</v>
      </c>
      <c r="N219" s="15">
        <v>106464.306814982</v>
      </c>
      <c r="O219" s="15">
        <v>2698.15259230425</v>
      </c>
      <c r="P219" s="15">
        <v>3908.6045406346002</v>
      </c>
      <c r="Q219" s="15">
        <v>1615.5756138460999</v>
      </c>
      <c r="R219" s="15">
        <v>4099.1135768429103</v>
      </c>
      <c r="S219" s="15">
        <v>1145.04568403506</v>
      </c>
      <c r="T219" s="15">
        <v>57093.160844643797</v>
      </c>
      <c r="U219" s="15">
        <v>2487.9539504814102</v>
      </c>
      <c r="V219" s="15">
        <v>1366.46678214392</v>
      </c>
      <c r="W219" s="15">
        <v>3664.6303357280199</v>
      </c>
      <c r="X219" s="15">
        <v>4375.5584322335699</v>
      </c>
      <c r="Y219" s="15">
        <v>13106.037968610101</v>
      </c>
      <c r="Z219" s="15">
        <v>1803.0839546484401</v>
      </c>
      <c r="AA219" s="15">
        <v>3796.4696353430199</v>
      </c>
      <c r="AB219" s="15">
        <v>1133.5677510164701</v>
      </c>
      <c r="AC219" s="15">
        <v>1334.05882513764</v>
      </c>
      <c r="AD219" s="15">
        <v>1680.7150563482201</v>
      </c>
      <c r="AE219" s="15">
        <v>2663.8497054231102</v>
      </c>
      <c r="AF219" s="15">
        <v>7677.7819593372296</v>
      </c>
      <c r="AG219" s="15">
        <v>1602.9166077679299</v>
      </c>
      <c r="AH219" s="15">
        <v>3562.8233316574901</v>
      </c>
      <c r="AI219" s="15">
        <v>1578.7293679358399</v>
      </c>
      <c r="AJ219" s="15">
        <v>2944.4545000931198</v>
      </c>
      <c r="AK219" s="15">
        <v>1415.5342450846499</v>
      </c>
      <c r="AL219" s="15">
        <v>3062.2756936386099</v>
      </c>
      <c r="AM219" s="15">
        <v>1782.26726504253</v>
      </c>
    </row>
    <row r="220" spans="1:39" x14ac:dyDescent="0.4">
      <c r="A220" s="15" t="s">
        <v>1301</v>
      </c>
      <c r="B220" s="15">
        <v>1269.762126135</v>
      </c>
      <c r="C220" s="15">
        <v>1198.68474851119</v>
      </c>
      <c r="D220" s="15">
        <v>936.05892583921695</v>
      </c>
      <c r="E220" s="15">
        <v>989.84016173805605</v>
      </c>
      <c r="F220" s="15">
        <v>6607.5779053482302</v>
      </c>
      <c r="G220" s="15">
        <v>752.82326518220896</v>
      </c>
      <c r="H220" s="15">
        <v>5147.23897159026</v>
      </c>
      <c r="I220" s="15">
        <v>18453.102911598598</v>
      </c>
      <c r="J220" s="15">
        <v>896.65859238996995</v>
      </c>
      <c r="K220" s="15">
        <v>27279.537656326102</v>
      </c>
      <c r="L220" s="15">
        <v>40256.045510435601</v>
      </c>
      <c r="M220" s="15">
        <v>940.80187560144202</v>
      </c>
      <c r="N220" s="15">
        <v>1122.30537258084</v>
      </c>
      <c r="O220" s="15">
        <v>3137.2957100490298</v>
      </c>
      <c r="P220" s="15">
        <v>1105.05678070665</v>
      </c>
      <c r="Q220" s="15">
        <v>932.92957052341899</v>
      </c>
      <c r="R220" s="15">
        <v>876.50442601032501</v>
      </c>
      <c r="S220" s="15">
        <v>1012.34262107695</v>
      </c>
      <c r="T220" s="15">
        <v>8208.9126187562706</v>
      </c>
      <c r="U220" s="15">
        <v>11005.9006021721</v>
      </c>
      <c r="V220" s="15">
        <v>1625.7734184035201</v>
      </c>
      <c r="W220" s="15">
        <v>1759.09920955149</v>
      </c>
      <c r="X220" s="15">
        <v>1685.56161525535</v>
      </c>
      <c r="Y220" s="15">
        <v>956.09309854160495</v>
      </c>
      <c r="Z220" s="15">
        <v>976.94594979911801</v>
      </c>
      <c r="AA220" s="15">
        <v>947.07736800485497</v>
      </c>
      <c r="AB220" s="15">
        <v>1337.4332296682001</v>
      </c>
      <c r="AC220" s="15">
        <v>695.31826183689498</v>
      </c>
      <c r="AD220" s="15">
        <v>6064.9388326079797</v>
      </c>
      <c r="AE220" s="15">
        <v>618.04309819059699</v>
      </c>
      <c r="AF220" s="15">
        <v>712.66553202555303</v>
      </c>
      <c r="AG220" s="15">
        <v>1141.2162330128599</v>
      </c>
      <c r="AH220" s="15">
        <v>977.321142270922</v>
      </c>
      <c r="AI220" s="15">
        <v>2608.2495852104398</v>
      </c>
      <c r="AJ220" s="15">
        <v>759.00026232316304</v>
      </c>
      <c r="AK220" s="15">
        <v>946.34947805681804</v>
      </c>
      <c r="AL220" s="15">
        <v>928.49565668074104</v>
      </c>
      <c r="AM220" s="15">
        <v>964.45604563503503</v>
      </c>
    </row>
    <row r="221" spans="1:39" x14ac:dyDescent="0.4">
      <c r="A221" s="15" t="s">
        <v>1302</v>
      </c>
      <c r="B221" s="15">
        <v>910.81221977589803</v>
      </c>
      <c r="C221" s="15">
        <v>847.98509907123901</v>
      </c>
      <c r="D221" s="15">
        <v>997.45016036302502</v>
      </c>
      <c r="E221" s="15">
        <v>819.91582173837799</v>
      </c>
      <c r="F221" s="15">
        <v>972.90248415286806</v>
      </c>
      <c r="G221" s="15">
        <v>995.58780800874797</v>
      </c>
      <c r="H221" s="15">
        <v>1738.8514009195501</v>
      </c>
      <c r="I221" s="15">
        <v>646.287049432294</v>
      </c>
      <c r="J221" s="15">
        <v>1399.85162299594</v>
      </c>
      <c r="K221" s="15">
        <v>3048.3129071067501</v>
      </c>
      <c r="L221" s="15">
        <v>447.57039934057099</v>
      </c>
      <c r="M221" s="15">
        <v>421.23864993370398</v>
      </c>
      <c r="N221" s="15">
        <v>939.47345343088102</v>
      </c>
      <c r="O221" s="15">
        <v>1804.21960990548</v>
      </c>
      <c r="P221" s="15">
        <v>784.14965330966095</v>
      </c>
      <c r="Q221" s="15">
        <v>739.35083200532097</v>
      </c>
      <c r="R221" s="15">
        <v>463.25589113053599</v>
      </c>
      <c r="S221" s="15">
        <v>1079.9442702482399</v>
      </c>
      <c r="T221" s="15">
        <v>486.485593856413</v>
      </c>
      <c r="U221" s="15">
        <v>417.86795795758201</v>
      </c>
      <c r="V221" s="15">
        <v>739.45058298562606</v>
      </c>
      <c r="W221" s="15">
        <v>990.39490672152601</v>
      </c>
      <c r="X221" s="15">
        <v>512.42793835783596</v>
      </c>
      <c r="Y221" s="15">
        <v>825.13153317493504</v>
      </c>
      <c r="Z221" s="15">
        <v>788.34520061285696</v>
      </c>
      <c r="AA221" s="15">
        <v>576.50579141881303</v>
      </c>
      <c r="AB221" s="15">
        <v>4085.6892097326399</v>
      </c>
      <c r="AC221" s="15">
        <v>6330.9801770046097</v>
      </c>
      <c r="AD221" s="15">
        <v>773.60766578045605</v>
      </c>
      <c r="AE221" s="15">
        <v>747.36686423298295</v>
      </c>
      <c r="AF221" s="15">
        <v>2959.2114969070999</v>
      </c>
      <c r="AG221" s="15">
        <v>700.64837944619399</v>
      </c>
      <c r="AH221" s="15">
        <v>712.84235651248002</v>
      </c>
      <c r="AI221" s="15">
        <v>7079.9340777551797</v>
      </c>
      <c r="AJ221" s="15">
        <v>2475.7402480498999</v>
      </c>
      <c r="AK221" s="15">
        <v>775.35367792522197</v>
      </c>
      <c r="AL221" s="15">
        <v>3646.7005833048302</v>
      </c>
      <c r="AM221" s="15">
        <v>607.38152491590699</v>
      </c>
    </row>
    <row r="222" spans="1:39" x14ac:dyDescent="0.4">
      <c r="A222" s="15" t="s">
        <v>1303</v>
      </c>
      <c r="B222" s="15">
        <v>9790.1195403725796</v>
      </c>
      <c r="C222" s="15">
        <v>21391.274364757301</v>
      </c>
      <c r="D222" s="15">
        <v>16826.829411295399</v>
      </c>
      <c r="E222" s="15">
        <v>19376.0534402253</v>
      </c>
      <c r="F222" s="15">
        <v>54757.374177649603</v>
      </c>
      <c r="G222" s="15">
        <v>3815.8630362530498</v>
      </c>
      <c r="H222" s="15">
        <v>1328.5599829221501</v>
      </c>
      <c r="I222" s="15">
        <v>8606.74448697552</v>
      </c>
      <c r="J222" s="15">
        <v>8216.3433769830408</v>
      </c>
      <c r="K222" s="15">
        <v>9752.3588379149696</v>
      </c>
      <c r="L222" s="15">
        <v>40395.822333450596</v>
      </c>
      <c r="M222" s="15">
        <v>11747.774090143999</v>
      </c>
      <c r="N222" s="15">
        <v>92534.102608209694</v>
      </c>
      <c r="O222" s="15">
        <v>80463.373221509202</v>
      </c>
      <c r="P222" s="15">
        <v>12034.1657311078</v>
      </c>
      <c r="Q222" s="15">
        <v>1778.6006651318201</v>
      </c>
      <c r="R222" s="15">
        <v>21968.770176846199</v>
      </c>
      <c r="S222" s="15">
        <v>4565.61489375565</v>
      </c>
      <c r="T222" s="15">
        <v>30023.366521354699</v>
      </c>
      <c r="U222" s="15">
        <v>27369.8439158449</v>
      </c>
      <c r="V222" s="15">
        <v>6869.8989369563296</v>
      </c>
      <c r="W222" s="15">
        <v>39550.821972712998</v>
      </c>
      <c r="X222" s="15">
        <v>16604.381382103798</v>
      </c>
      <c r="Y222" s="15">
        <v>25172.571930193299</v>
      </c>
      <c r="Z222" s="15">
        <v>8505.1597072247296</v>
      </c>
      <c r="AA222" s="15">
        <v>4833.90603621216</v>
      </c>
      <c r="AB222" s="15">
        <v>6488.9875834957202</v>
      </c>
      <c r="AC222" s="15">
        <v>3398.0319731070399</v>
      </c>
      <c r="AD222" s="15">
        <v>21188.271334948098</v>
      </c>
      <c r="AE222" s="15">
        <v>7588.4854422446197</v>
      </c>
      <c r="AF222" s="15">
        <v>17388.446787500401</v>
      </c>
      <c r="AG222" s="15">
        <v>1684.5168086496601</v>
      </c>
      <c r="AH222" s="15">
        <v>1652.1152939081501</v>
      </c>
      <c r="AI222" s="15">
        <v>11179.471096027701</v>
      </c>
      <c r="AJ222" s="15">
        <v>7345.4443118725103</v>
      </c>
      <c r="AK222" s="15">
        <v>12387.3304871604</v>
      </c>
      <c r="AL222" s="15">
        <v>2907.4550385517</v>
      </c>
      <c r="AM222" s="15">
        <v>15627.8137031682</v>
      </c>
    </row>
    <row r="223" spans="1:39" x14ac:dyDescent="0.4">
      <c r="A223" s="15" t="s">
        <v>1304</v>
      </c>
      <c r="B223" s="15">
        <v>1406.00599787488</v>
      </c>
      <c r="C223" s="15">
        <v>585.91049933688498</v>
      </c>
      <c r="D223" s="15">
        <v>768.23980172241204</v>
      </c>
      <c r="E223" s="15">
        <v>798.73199215279897</v>
      </c>
      <c r="F223" s="15">
        <v>100525.930337435</v>
      </c>
      <c r="G223" s="15">
        <v>1137.50752203144</v>
      </c>
      <c r="H223" s="15">
        <v>553.56407102930405</v>
      </c>
      <c r="I223" s="15">
        <v>570.45028066459497</v>
      </c>
      <c r="J223" s="15">
        <v>514.42888650499106</v>
      </c>
      <c r="K223" s="15">
        <v>500.78957684403503</v>
      </c>
      <c r="L223" s="15">
        <v>479.42342029530198</v>
      </c>
      <c r="M223" s="15">
        <v>13299.725066302801</v>
      </c>
      <c r="N223" s="15">
        <v>767.30127121342298</v>
      </c>
      <c r="O223" s="15">
        <v>483.29409565893002</v>
      </c>
      <c r="P223" s="15">
        <v>587.72765375811503</v>
      </c>
      <c r="Q223" s="15">
        <v>623.42153950458203</v>
      </c>
      <c r="R223" s="15">
        <v>479.92099123367399</v>
      </c>
      <c r="S223" s="15">
        <v>1718.5789667843501</v>
      </c>
      <c r="T223" s="15">
        <v>551.15077700225004</v>
      </c>
      <c r="U223" s="15">
        <v>9181.0889434974106</v>
      </c>
      <c r="V223" s="15">
        <v>550.90467657219699</v>
      </c>
      <c r="W223" s="15">
        <v>663.30739709223599</v>
      </c>
      <c r="X223" s="15">
        <v>519.85156876618805</v>
      </c>
      <c r="Y223" s="15">
        <v>458.59818976537099</v>
      </c>
      <c r="Z223" s="15">
        <v>634.73143925205102</v>
      </c>
      <c r="AA223" s="15">
        <v>489.49308123893297</v>
      </c>
      <c r="AB223" s="15">
        <v>584.62997719849102</v>
      </c>
      <c r="AC223" s="15">
        <v>488.75931928567502</v>
      </c>
      <c r="AD223" s="15">
        <v>518.88627516887595</v>
      </c>
      <c r="AE223" s="15">
        <v>438.15617420964497</v>
      </c>
      <c r="AF223" s="15">
        <v>525.297636946024</v>
      </c>
      <c r="AG223" s="15">
        <v>553.16767950854501</v>
      </c>
      <c r="AH223" s="15">
        <v>439.79288992663402</v>
      </c>
      <c r="AI223" s="15">
        <v>413.27637748845598</v>
      </c>
      <c r="AJ223" s="15">
        <v>516.80873560237501</v>
      </c>
      <c r="AK223" s="15">
        <v>1013.79002231511</v>
      </c>
      <c r="AL223" s="15">
        <v>883.16545808522505</v>
      </c>
      <c r="AM223" s="15">
        <v>536.75332855538898</v>
      </c>
    </row>
    <row r="224" spans="1:39" x14ac:dyDescent="0.4">
      <c r="A224" s="15" t="s">
        <v>1305</v>
      </c>
      <c r="B224" s="15">
        <v>1118.32659286171</v>
      </c>
      <c r="C224" s="15">
        <v>2308.1939388416599</v>
      </c>
      <c r="D224" s="15">
        <v>2321.9687863782301</v>
      </c>
      <c r="E224" s="15">
        <v>1614.2514775228001</v>
      </c>
      <c r="F224" s="15">
        <v>1888.86983671693</v>
      </c>
      <c r="G224" s="15">
        <v>19512.229264897302</v>
      </c>
      <c r="H224" s="15">
        <v>1751.20703772719</v>
      </c>
      <c r="I224" s="15">
        <v>2936.74081717746</v>
      </c>
      <c r="J224" s="15">
        <v>3533.1961681979501</v>
      </c>
      <c r="K224" s="15">
        <v>4301.6433987985502</v>
      </c>
      <c r="L224" s="15">
        <v>4043.7581154587801</v>
      </c>
      <c r="M224" s="15">
        <v>333407.32739746099</v>
      </c>
      <c r="N224" s="15">
        <v>2043.0455508944401</v>
      </c>
      <c r="O224" s="15">
        <v>4256.2894629104603</v>
      </c>
      <c r="P224" s="15">
        <v>7402.14828753656</v>
      </c>
      <c r="Q224" s="15">
        <v>3306.7446175820701</v>
      </c>
      <c r="R224" s="15">
        <v>1999.2356713714601</v>
      </c>
      <c r="S224" s="15">
        <v>6276.65359857773</v>
      </c>
      <c r="T224" s="15">
        <v>2089.18311074331</v>
      </c>
      <c r="U224" s="15">
        <v>3418.7590167604599</v>
      </c>
      <c r="V224" s="15">
        <v>3389.3085696151102</v>
      </c>
      <c r="W224" s="15">
        <v>2857.76700266739</v>
      </c>
      <c r="X224" s="15">
        <v>219434.06504571601</v>
      </c>
      <c r="Y224" s="15">
        <v>6970.2485390698703</v>
      </c>
      <c r="Z224" s="15">
        <v>2856.8748438401399</v>
      </c>
      <c r="AA224" s="15">
        <v>3343.1819667792402</v>
      </c>
      <c r="AB224" s="15">
        <v>1407.9032744549399</v>
      </c>
      <c r="AC224" s="15">
        <v>678.59111834026396</v>
      </c>
      <c r="AD224" s="15">
        <v>1681.49958898967</v>
      </c>
      <c r="AE224" s="15">
        <v>1818.60880712633</v>
      </c>
      <c r="AF224" s="15">
        <v>2157.1906113277601</v>
      </c>
      <c r="AG224" s="15">
        <v>2957.8185047698298</v>
      </c>
      <c r="AH224" s="15">
        <v>2730.9047812120002</v>
      </c>
      <c r="AI224" s="15">
        <v>1799.1937484991799</v>
      </c>
      <c r="AJ224" s="15">
        <v>2277.9911321541199</v>
      </c>
      <c r="AK224" s="15">
        <v>1189.40711449743</v>
      </c>
      <c r="AL224" s="15">
        <v>2151.0846536223698</v>
      </c>
      <c r="AM224" s="15">
        <v>2581.7446203253298</v>
      </c>
    </row>
    <row r="225" spans="1:39" x14ac:dyDescent="0.4">
      <c r="A225" s="15" t="s">
        <v>1306</v>
      </c>
      <c r="B225" s="15">
        <v>5510.6467012857102</v>
      </c>
      <c r="C225" s="15">
        <v>14554.8399241591</v>
      </c>
      <c r="D225" s="15">
        <v>24807.914733173799</v>
      </c>
      <c r="E225" s="15">
        <v>26125.583841290401</v>
      </c>
      <c r="F225" s="15">
        <v>11780.873899078</v>
      </c>
      <c r="G225" s="15">
        <v>26124.626842396199</v>
      </c>
      <c r="H225" s="15">
        <v>8777.98313064785</v>
      </c>
      <c r="I225" s="15">
        <v>4169.4261130093701</v>
      </c>
      <c r="J225" s="15">
        <v>1088.7494355383201</v>
      </c>
      <c r="K225" s="15">
        <v>10416.5974196444</v>
      </c>
      <c r="L225" s="15">
        <v>2107.4554770805998</v>
      </c>
      <c r="M225" s="15">
        <v>7122.10318367746</v>
      </c>
      <c r="N225" s="15">
        <v>7299.1913674167499</v>
      </c>
      <c r="O225" s="15">
        <v>36616.839569396703</v>
      </c>
      <c r="P225" s="15">
        <v>55943.292693499403</v>
      </c>
      <c r="Q225" s="15">
        <v>14285.2458148269</v>
      </c>
      <c r="R225" s="15">
        <v>8177.3402233057104</v>
      </c>
      <c r="S225" s="15">
        <v>18231.394733194498</v>
      </c>
      <c r="T225" s="15">
        <v>35399.674126667502</v>
      </c>
      <c r="U225" s="15">
        <v>111444.617501655</v>
      </c>
      <c r="V225" s="15">
        <v>23689.926293020999</v>
      </c>
      <c r="W225" s="15">
        <v>17003.416137554199</v>
      </c>
      <c r="X225" s="15">
        <v>8556.3453494682199</v>
      </c>
      <c r="Y225" s="15">
        <v>26861.4123889617</v>
      </c>
      <c r="Z225" s="15">
        <v>12333.5914426975</v>
      </c>
      <c r="AA225" s="15">
        <v>12282.895357089899</v>
      </c>
      <c r="AB225" s="15">
        <v>13523.3337595579</v>
      </c>
      <c r="AC225" s="15">
        <v>4923.5330046423296</v>
      </c>
      <c r="AD225" s="15">
        <v>361271.52191168797</v>
      </c>
      <c r="AE225" s="15">
        <v>19312.044870094</v>
      </c>
      <c r="AF225" s="15">
        <v>34047.263050467402</v>
      </c>
      <c r="AG225" s="15">
        <v>410241.88507205597</v>
      </c>
      <c r="AH225" s="15">
        <v>59099.336960198998</v>
      </c>
      <c r="AI225" s="15">
        <v>30445.7251454709</v>
      </c>
      <c r="AJ225" s="15">
        <v>13979.3670839401</v>
      </c>
      <c r="AK225" s="15">
        <v>17313.240151318001</v>
      </c>
      <c r="AL225" s="15">
        <v>19402.519766416499</v>
      </c>
      <c r="AM225" s="15">
        <v>55853.973144637101</v>
      </c>
    </row>
    <row r="226" spans="1:39" x14ac:dyDescent="0.4">
      <c r="A226" s="15" t="s">
        <v>1307</v>
      </c>
      <c r="B226" s="15">
        <v>297603.46996744198</v>
      </c>
      <c r="C226" s="15">
        <v>422.23520725685597</v>
      </c>
      <c r="D226" s="15">
        <v>1596.29973390739</v>
      </c>
      <c r="E226" s="15">
        <v>1823.1538856331099</v>
      </c>
      <c r="F226" s="15">
        <v>251.84036801538301</v>
      </c>
      <c r="G226" s="15">
        <v>5218.2041358231199</v>
      </c>
      <c r="H226" s="15">
        <v>625.45300348467299</v>
      </c>
      <c r="I226" s="15">
        <v>481.21921786091298</v>
      </c>
      <c r="J226" s="15">
        <v>252.32276485247499</v>
      </c>
      <c r="K226" s="15">
        <v>264.55763716032197</v>
      </c>
      <c r="L226" s="15">
        <v>260.11004950113397</v>
      </c>
      <c r="M226" s="15">
        <v>237.908213745751</v>
      </c>
      <c r="N226" s="15">
        <v>305.34272573347499</v>
      </c>
      <c r="O226" s="15">
        <v>1086.53192618349</v>
      </c>
      <c r="P226" s="15">
        <v>1232.10718513132</v>
      </c>
      <c r="Q226" s="15">
        <v>323.23984062440098</v>
      </c>
      <c r="R226" s="15">
        <v>354.18150878194501</v>
      </c>
      <c r="S226" s="15">
        <v>1522.6946397803299</v>
      </c>
      <c r="T226" s="15">
        <v>285.57222855943502</v>
      </c>
      <c r="U226" s="15">
        <v>872.51939129615005</v>
      </c>
      <c r="V226" s="15">
        <v>440.288999890561</v>
      </c>
      <c r="W226" s="15">
        <v>772.92052546177604</v>
      </c>
      <c r="X226" s="15">
        <v>554.609304560125</v>
      </c>
      <c r="Y226" s="15">
        <v>812.12713909283002</v>
      </c>
      <c r="Z226" s="15">
        <v>5499.5869960843802</v>
      </c>
      <c r="AA226" s="15">
        <v>272.54031133935098</v>
      </c>
      <c r="AB226" s="15">
        <v>244.47968364603199</v>
      </c>
      <c r="AC226" s="15">
        <v>429.31067359953602</v>
      </c>
      <c r="AD226" s="15">
        <v>250.179698603324</v>
      </c>
      <c r="AE226" s="15">
        <v>261.362722027941</v>
      </c>
      <c r="AF226" s="15">
        <v>224.141953472555</v>
      </c>
      <c r="AG226" s="15">
        <v>292.67614761106103</v>
      </c>
      <c r="AH226" s="15">
        <v>529.77353768515297</v>
      </c>
      <c r="AI226" s="15">
        <v>616.39588144957304</v>
      </c>
      <c r="AJ226" s="15">
        <v>348.22011989202701</v>
      </c>
      <c r="AK226" s="15">
        <v>493.92660108574302</v>
      </c>
      <c r="AL226" s="15">
        <v>277.67306535640199</v>
      </c>
      <c r="AM226" s="15">
        <v>1051.2771620916501</v>
      </c>
    </row>
    <row r="227" spans="1:39" x14ac:dyDescent="0.4">
      <c r="A227" s="15" t="s">
        <v>1308</v>
      </c>
      <c r="B227" s="15">
        <v>1173.52300292888</v>
      </c>
      <c r="C227" s="15">
        <v>822.94255543487895</v>
      </c>
      <c r="D227" s="15">
        <v>793.91443904445202</v>
      </c>
      <c r="E227" s="15">
        <v>835.61936747009202</v>
      </c>
      <c r="F227" s="15">
        <v>799.50977230875799</v>
      </c>
      <c r="G227" s="15">
        <v>3200.5623536983999</v>
      </c>
      <c r="H227" s="15">
        <v>2014.3716324473</v>
      </c>
      <c r="I227" s="15">
        <v>1062.4512650613799</v>
      </c>
      <c r="J227" s="15">
        <v>1199.3866253998401</v>
      </c>
      <c r="K227" s="15">
        <v>760.46428916840796</v>
      </c>
      <c r="L227" s="15">
        <v>766.25873802943295</v>
      </c>
      <c r="M227" s="15">
        <v>783.46104408127098</v>
      </c>
      <c r="N227" s="15">
        <v>867.00723769147305</v>
      </c>
      <c r="O227" s="15">
        <v>801.94212446314998</v>
      </c>
      <c r="P227" s="15">
        <v>943.51481256434795</v>
      </c>
      <c r="Q227" s="15">
        <v>958.83153311896604</v>
      </c>
      <c r="R227" s="15">
        <v>2701.7020066534901</v>
      </c>
      <c r="S227" s="15">
        <v>8823.7985558076907</v>
      </c>
      <c r="T227" s="15">
        <v>851.49539330462403</v>
      </c>
      <c r="U227" s="15">
        <v>110136.820109244</v>
      </c>
      <c r="V227" s="15">
        <v>1059.8044183726699</v>
      </c>
      <c r="W227" s="15">
        <v>1816.5525965874399</v>
      </c>
      <c r="X227" s="15">
        <v>962.38960279226205</v>
      </c>
      <c r="Y227" s="15">
        <v>1263.8483448111499</v>
      </c>
      <c r="Z227" s="15">
        <v>1030.20808050091</v>
      </c>
      <c r="AA227" s="15">
        <v>945.12646541207903</v>
      </c>
      <c r="AB227" s="15">
        <v>674.426658484163</v>
      </c>
      <c r="AC227" s="15">
        <v>919.32168147371499</v>
      </c>
      <c r="AD227" s="15">
        <v>736.755538757061</v>
      </c>
      <c r="AE227" s="15">
        <v>654.76595042735505</v>
      </c>
      <c r="AF227" s="15">
        <v>724.26275574036697</v>
      </c>
      <c r="AG227" s="15">
        <v>913.24885017796305</v>
      </c>
      <c r="AH227" s="15">
        <v>866.599730102634</v>
      </c>
      <c r="AI227" s="15">
        <v>983.94271445068603</v>
      </c>
      <c r="AJ227" s="15">
        <v>866.87628145929898</v>
      </c>
      <c r="AK227" s="15">
        <v>1178.45239003544</v>
      </c>
      <c r="AL227" s="15">
        <v>894.21261694708096</v>
      </c>
      <c r="AM227" s="15">
        <v>907.323857219047</v>
      </c>
    </row>
    <row r="228" spans="1:39" x14ac:dyDescent="0.4">
      <c r="A228" s="15" t="s">
        <v>1309</v>
      </c>
      <c r="B228" s="15">
        <v>357.55479894666098</v>
      </c>
      <c r="C228" s="15">
        <v>291.32351048507797</v>
      </c>
      <c r="D228" s="15">
        <v>321.517190567169</v>
      </c>
      <c r="E228" s="15">
        <v>518.46457787402301</v>
      </c>
      <c r="F228" s="15">
        <v>1565.4126947345101</v>
      </c>
      <c r="G228" s="15">
        <v>234.271161179671</v>
      </c>
      <c r="H228" s="15">
        <v>224.826246738522</v>
      </c>
      <c r="I228" s="15">
        <v>1492.77915672987</v>
      </c>
      <c r="J228" s="15">
        <v>236.656808748586</v>
      </c>
      <c r="K228" s="15">
        <v>664.52093149633197</v>
      </c>
      <c r="L228" s="15">
        <v>204.32445468423501</v>
      </c>
      <c r="M228" s="15">
        <v>234.24542803241499</v>
      </c>
      <c r="N228" s="15">
        <v>3672.42038295063</v>
      </c>
      <c r="O228" s="15">
        <v>236.07240854580101</v>
      </c>
      <c r="P228" s="15">
        <v>341.527668743829</v>
      </c>
      <c r="Q228" s="15">
        <v>264.48116348592703</v>
      </c>
      <c r="R228" s="15">
        <v>252.30716676774799</v>
      </c>
      <c r="S228" s="15">
        <v>386.19992386500201</v>
      </c>
      <c r="T228" s="15">
        <v>1819.6217860955501</v>
      </c>
      <c r="U228" s="15">
        <v>214.88716105113801</v>
      </c>
      <c r="V228" s="15">
        <v>309.24695809510001</v>
      </c>
      <c r="W228" s="15">
        <v>328.79390854634602</v>
      </c>
      <c r="X228" s="15">
        <v>278.324907053559</v>
      </c>
      <c r="Y228" s="15">
        <v>780.86475809608999</v>
      </c>
      <c r="Z228" s="15">
        <v>331.32985813887501</v>
      </c>
      <c r="AA228" s="15">
        <v>235.97844210368001</v>
      </c>
      <c r="AB228" s="15">
        <v>234.80141452702401</v>
      </c>
      <c r="AC228" s="15">
        <v>244.38462419934001</v>
      </c>
      <c r="AD228" s="15">
        <v>241.318199448792</v>
      </c>
      <c r="AE228" s="15">
        <v>212.60365398525499</v>
      </c>
      <c r="AF228" s="15">
        <v>263.23782861161499</v>
      </c>
      <c r="AG228" s="15">
        <v>293.06269113905699</v>
      </c>
      <c r="AH228" s="15">
        <v>257.15912199661699</v>
      </c>
      <c r="AI228" s="15">
        <v>218.222229403829</v>
      </c>
      <c r="AJ228" s="15">
        <v>277.96568607780603</v>
      </c>
      <c r="AK228" s="15">
        <v>327.17292479562298</v>
      </c>
      <c r="AL228" s="15">
        <v>354.92223523600597</v>
      </c>
      <c r="AM228" s="15">
        <v>246.40399541982001</v>
      </c>
    </row>
    <row r="229" spans="1:39" x14ac:dyDescent="0.4">
      <c r="A229" s="15" t="s">
        <v>1310</v>
      </c>
      <c r="B229" s="15">
        <v>23627.573312287699</v>
      </c>
      <c r="C229" s="15">
        <v>14091.9182920108</v>
      </c>
      <c r="D229" s="15">
        <v>7109.6798091035598</v>
      </c>
      <c r="E229" s="15">
        <v>6452.0092791103898</v>
      </c>
      <c r="F229" s="15">
        <v>57994.719879735101</v>
      </c>
      <c r="G229" s="15">
        <v>25290.654428024602</v>
      </c>
      <c r="H229" s="15">
        <v>14603.3394446776</v>
      </c>
      <c r="I229" s="15">
        <v>25253.200467313301</v>
      </c>
      <c r="J229" s="15">
        <v>15051.0204595502</v>
      </c>
      <c r="K229" s="15">
        <v>17926.485903837402</v>
      </c>
      <c r="L229" s="15">
        <v>28027.166816146699</v>
      </c>
      <c r="M229" s="15">
        <v>35079.534321182196</v>
      </c>
      <c r="N229" s="15">
        <v>32929.447203922602</v>
      </c>
      <c r="O229" s="15">
        <v>37853.698411472003</v>
      </c>
      <c r="P229" s="15">
        <v>15827.064153809501</v>
      </c>
      <c r="Q229" s="15">
        <v>5475.8010089730597</v>
      </c>
      <c r="R229" s="15">
        <v>62046.090097222797</v>
      </c>
      <c r="S229" s="15">
        <v>25586.966494583099</v>
      </c>
      <c r="T229" s="15">
        <v>39098.382182113099</v>
      </c>
      <c r="U229" s="15">
        <v>33778.506781990502</v>
      </c>
      <c r="V229" s="15">
        <v>21127.2395473049</v>
      </c>
      <c r="W229" s="15">
        <v>30290.904551270702</v>
      </c>
      <c r="X229" s="15">
        <v>50046.1504561849</v>
      </c>
      <c r="Y229" s="15">
        <v>16456.752148248001</v>
      </c>
      <c r="Z229" s="15">
        <v>27965.7536935883</v>
      </c>
      <c r="AA229" s="15">
        <v>67376.454747514406</v>
      </c>
      <c r="AB229" s="15">
        <v>19693.231870723499</v>
      </c>
      <c r="AC229" s="15">
        <v>16584.358374170301</v>
      </c>
      <c r="AD229" s="15">
        <v>218053.062775489</v>
      </c>
      <c r="AE229" s="15">
        <v>55952.172214876598</v>
      </c>
      <c r="AF229" s="15">
        <v>64763.906767317902</v>
      </c>
      <c r="AG229" s="15">
        <v>148377.423881661</v>
      </c>
      <c r="AH229" s="15">
        <v>29770.6070253254</v>
      </c>
      <c r="AI229" s="15">
        <v>41194.751637350797</v>
      </c>
      <c r="AJ229" s="15">
        <v>28432.690897038701</v>
      </c>
      <c r="AK229" s="15">
        <v>11497.026829361201</v>
      </c>
      <c r="AL229" s="15">
        <v>78366.897668797901</v>
      </c>
      <c r="AM229" s="15">
        <v>72345.440587580903</v>
      </c>
    </row>
    <row r="230" spans="1:39" x14ac:dyDescent="0.4">
      <c r="A230" s="15" t="s">
        <v>1311</v>
      </c>
      <c r="B230" s="15">
        <v>12110.843017278599</v>
      </c>
      <c r="C230" s="15">
        <v>8842.6888034610893</v>
      </c>
      <c r="D230" s="15">
        <v>10210.0983018349</v>
      </c>
      <c r="E230" s="15">
        <v>12579.361509898899</v>
      </c>
      <c r="F230" s="15">
        <v>14257.7536226746</v>
      </c>
      <c r="G230" s="15">
        <v>36506.669778151903</v>
      </c>
      <c r="H230" s="15">
        <v>183246.83552350599</v>
      </c>
      <c r="I230" s="15">
        <v>15730.870021521499</v>
      </c>
      <c r="J230" s="15">
        <v>6650.5827914185802</v>
      </c>
      <c r="K230" s="15">
        <v>26045.761308727</v>
      </c>
      <c r="L230" s="15">
        <v>33286.468836684602</v>
      </c>
      <c r="M230" s="15">
        <v>19506.436398501301</v>
      </c>
      <c r="N230" s="15">
        <v>15844.6316994713</v>
      </c>
      <c r="O230" s="15">
        <v>8857.9292152184298</v>
      </c>
      <c r="P230" s="15">
        <v>5353.3346694306701</v>
      </c>
      <c r="Q230" s="15">
        <v>12386.376908960599</v>
      </c>
      <c r="R230" s="15">
        <v>25583.939621441601</v>
      </c>
      <c r="S230" s="15">
        <v>20264.8726774483</v>
      </c>
      <c r="T230" s="15">
        <v>5154.3838097950302</v>
      </c>
      <c r="U230" s="15">
        <v>19732.692078170599</v>
      </c>
      <c r="V230" s="15">
        <v>47407.893206274297</v>
      </c>
      <c r="W230" s="15">
        <v>9746.3084235957995</v>
      </c>
      <c r="X230" s="15">
        <v>17882.196228575202</v>
      </c>
      <c r="Y230" s="15">
        <v>1735.6957003816401</v>
      </c>
      <c r="Z230" s="15">
        <v>18201.226265052199</v>
      </c>
      <c r="AA230" s="15">
        <v>49124.524521066502</v>
      </c>
      <c r="AB230" s="15">
        <v>13118.5767049316</v>
      </c>
      <c r="AC230" s="15">
        <v>136558.81486643999</v>
      </c>
      <c r="AD230" s="15">
        <v>92187.851979939398</v>
      </c>
      <c r="AE230" s="15">
        <v>29226.8624570211</v>
      </c>
      <c r="AF230" s="15">
        <v>84926.652449462897</v>
      </c>
      <c r="AG230" s="15">
        <v>92646.884366068</v>
      </c>
      <c r="AH230" s="15">
        <v>13913.9773769984</v>
      </c>
      <c r="AI230" s="15">
        <v>133846.855801336</v>
      </c>
      <c r="AJ230" s="15">
        <v>34545.417513618399</v>
      </c>
      <c r="AK230" s="15">
        <v>20148.418248428901</v>
      </c>
      <c r="AL230" s="15">
        <v>8725.7221039959695</v>
      </c>
      <c r="AM230" s="15">
        <v>15884.993895596999</v>
      </c>
    </row>
    <row r="231" spans="1:39" x14ac:dyDescent="0.4">
      <c r="A231" s="15" t="s">
        <v>1312</v>
      </c>
      <c r="B231" s="15">
        <v>1086911.72866337</v>
      </c>
      <c r="C231" s="15">
        <v>4093593.1860187701</v>
      </c>
      <c r="D231" s="15">
        <v>5125732.6978397602</v>
      </c>
      <c r="E231" s="15">
        <v>4384560.43236476</v>
      </c>
      <c r="F231" s="15">
        <v>818057.93431470799</v>
      </c>
      <c r="G231" s="15">
        <v>754692.66111013398</v>
      </c>
      <c r="H231" s="15">
        <v>2853355.8564497302</v>
      </c>
      <c r="I231" s="15">
        <v>4629951.7621549303</v>
      </c>
      <c r="J231" s="15">
        <v>1452880.4574042801</v>
      </c>
      <c r="K231" s="15">
        <v>1522479.3700857901</v>
      </c>
      <c r="L231" s="15">
        <v>3016919.8336790102</v>
      </c>
      <c r="M231" s="15">
        <v>1811753.0550389299</v>
      </c>
      <c r="N231" s="15">
        <v>1755290.13362678</v>
      </c>
      <c r="O231" s="15">
        <v>1250402.14625397</v>
      </c>
      <c r="P231" s="15">
        <v>1613873.64208303</v>
      </c>
      <c r="Q231" s="15">
        <v>1869007.13482259</v>
      </c>
      <c r="R231" s="15">
        <v>1808377.31576263</v>
      </c>
      <c r="S231" s="15">
        <v>1673345.72918041</v>
      </c>
      <c r="T231" s="15">
        <v>4052869.9141233698</v>
      </c>
      <c r="U231" s="15">
        <v>1412636.7527359601</v>
      </c>
      <c r="V231" s="15">
        <v>1043082.5141579499</v>
      </c>
      <c r="W231" s="15">
        <v>1087155.8546132001</v>
      </c>
      <c r="X231" s="15">
        <v>11031069.1694167</v>
      </c>
      <c r="Y231" s="15">
        <v>1236006.01704809</v>
      </c>
      <c r="Z231" s="15">
        <v>8240211.04658408</v>
      </c>
      <c r="AA231" s="15">
        <v>897711.61500238103</v>
      </c>
      <c r="AB231" s="15">
        <v>1342868.7787927301</v>
      </c>
      <c r="AC231" s="15">
        <v>1555860.62530956</v>
      </c>
      <c r="AD231" s="15">
        <v>746134.3979482</v>
      </c>
      <c r="AE231" s="15">
        <v>1053646.77711449</v>
      </c>
      <c r="AF231" s="15">
        <v>1020698.79956222</v>
      </c>
      <c r="AG231" s="15">
        <v>992940.32147937606</v>
      </c>
      <c r="AH231" s="15">
        <v>1277947.8268568099</v>
      </c>
      <c r="AI231" s="15">
        <v>2683698.64701002</v>
      </c>
      <c r="AJ231" s="15">
        <v>1181449.06073357</v>
      </c>
      <c r="AK231" s="15">
        <v>849188.45454552397</v>
      </c>
      <c r="AL231" s="15">
        <v>1720417.3778796</v>
      </c>
      <c r="AM231" s="15">
        <v>1349745.19690469</v>
      </c>
    </row>
    <row r="232" spans="1:39" x14ac:dyDescent="0.4">
      <c r="A232" s="15" t="s">
        <v>1313</v>
      </c>
      <c r="B232" s="15">
        <v>88810.839970615401</v>
      </c>
      <c r="C232" s="15">
        <v>20511.677671502101</v>
      </c>
      <c r="D232" s="15">
        <v>23245.148605292899</v>
      </c>
      <c r="E232" s="15">
        <v>23613.657279456402</v>
      </c>
      <c r="F232" s="15">
        <v>37644.2334888224</v>
      </c>
      <c r="G232" s="15">
        <v>19306.4652097955</v>
      </c>
      <c r="H232" s="15">
        <v>35041.776508526404</v>
      </c>
      <c r="I232" s="15">
        <v>398611.73154137598</v>
      </c>
      <c r="J232" s="15">
        <v>15921.2986761506</v>
      </c>
      <c r="K232" s="15">
        <v>18604.4185945237</v>
      </c>
      <c r="L232" s="15">
        <v>420717.17337767401</v>
      </c>
      <c r="M232" s="15">
        <v>18257.228424556299</v>
      </c>
      <c r="N232" s="15">
        <v>521757.84824383003</v>
      </c>
      <c r="O232" s="15">
        <v>24638.693918025099</v>
      </c>
      <c r="P232" s="15">
        <v>8476.1525259232694</v>
      </c>
      <c r="Q232" s="15">
        <v>18685.6603852228</v>
      </c>
      <c r="R232" s="15">
        <v>623956.35798510199</v>
      </c>
      <c r="S232" s="15">
        <v>18064.7858352648</v>
      </c>
      <c r="T232" s="15">
        <v>432413.29969752202</v>
      </c>
      <c r="U232" s="15">
        <v>15797.277843436499</v>
      </c>
      <c r="V232" s="15">
        <v>22297.974677358601</v>
      </c>
      <c r="W232" s="15">
        <v>24525.573504015701</v>
      </c>
      <c r="X232" s="15">
        <v>7445.0726204847497</v>
      </c>
      <c r="Y232" s="15">
        <v>417561.89476832701</v>
      </c>
      <c r="Z232" s="15">
        <v>45480.091057327401</v>
      </c>
      <c r="AA232" s="15">
        <v>16681.8310584381</v>
      </c>
      <c r="AB232" s="15">
        <v>13131.7587438625</v>
      </c>
      <c r="AC232" s="15">
        <v>11880.2683807557</v>
      </c>
      <c r="AD232" s="15">
        <v>24660.006319386201</v>
      </c>
      <c r="AE232" s="15">
        <v>17014.969728992899</v>
      </c>
      <c r="AF232" s="15">
        <v>21116.443475254098</v>
      </c>
      <c r="AG232" s="15">
        <v>17979.898993707098</v>
      </c>
      <c r="AH232" s="15">
        <v>12402.9908391106</v>
      </c>
      <c r="AI232" s="15">
        <v>9344.7756014520492</v>
      </c>
      <c r="AJ232" s="15">
        <v>41105.639057908898</v>
      </c>
      <c r="AK232" s="15">
        <v>19968.107797514102</v>
      </c>
      <c r="AL232" s="15">
        <v>9649.9400538012305</v>
      </c>
      <c r="AM232" s="15">
        <v>63391.891612289997</v>
      </c>
    </row>
    <row r="233" spans="1:39" x14ac:dyDescent="0.4">
      <c r="A233" s="15" t="s">
        <v>1314</v>
      </c>
      <c r="B233" s="15">
        <v>849.82475881722598</v>
      </c>
      <c r="C233" s="15">
        <v>1337.3375195562501</v>
      </c>
      <c r="D233" s="15">
        <v>838.25781050516696</v>
      </c>
      <c r="E233" s="15">
        <v>804.61153839738597</v>
      </c>
      <c r="F233" s="15">
        <v>975.00773111608999</v>
      </c>
      <c r="G233" s="15">
        <v>791.09848876604201</v>
      </c>
      <c r="H233" s="15">
        <v>845.20452042618695</v>
      </c>
      <c r="I233" s="15">
        <v>48791.901764265902</v>
      </c>
      <c r="J233" s="15">
        <v>5732.1143913567003</v>
      </c>
      <c r="K233" s="15">
        <v>845.62598792609901</v>
      </c>
      <c r="L233" s="15">
        <v>1351.65179470817</v>
      </c>
      <c r="M233" s="15">
        <v>891.62261228105001</v>
      </c>
      <c r="N233" s="15">
        <v>896.90866041588902</v>
      </c>
      <c r="O233" s="15">
        <v>621.44901865994598</v>
      </c>
      <c r="P233" s="15">
        <v>889.62278261175004</v>
      </c>
      <c r="Q233" s="15">
        <v>682.12238107123301</v>
      </c>
      <c r="R233" s="15">
        <v>2480.0501282979699</v>
      </c>
      <c r="S233" s="15">
        <v>655.76738111683198</v>
      </c>
      <c r="T233" s="15">
        <v>6267.3347700076001</v>
      </c>
      <c r="U233" s="15">
        <v>3456.6976284724301</v>
      </c>
      <c r="V233" s="15">
        <v>1103.83543025411</v>
      </c>
      <c r="W233" s="15">
        <v>839.20767863905905</v>
      </c>
      <c r="X233" s="15">
        <v>5802.5786980678804</v>
      </c>
      <c r="Y233" s="15">
        <v>1830.70567427639</v>
      </c>
      <c r="Z233" s="15">
        <v>44266.435671857398</v>
      </c>
      <c r="AA233" s="15">
        <v>556.98007020590398</v>
      </c>
      <c r="AB233" s="15">
        <v>681.43646457278703</v>
      </c>
      <c r="AC233" s="15">
        <v>577.60017826547698</v>
      </c>
      <c r="AD233" s="15">
        <v>1169.7707727351701</v>
      </c>
      <c r="AE233" s="15">
        <v>782.47841336115596</v>
      </c>
      <c r="AF233" s="15">
        <v>2935.19547251521</v>
      </c>
      <c r="AG233" s="15">
        <v>571.65822958288902</v>
      </c>
      <c r="AH233" s="15">
        <v>958.29629479161702</v>
      </c>
      <c r="AI233" s="15">
        <v>730.78861940722197</v>
      </c>
      <c r="AJ233" s="15">
        <v>680.98706575386495</v>
      </c>
      <c r="AK233" s="15">
        <v>633.82097524024005</v>
      </c>
      <c r="AL233" s="15">
        <v>657.803403755771</v>
      </c>
      <c r="AM233" s="15">
        <v>582.40398834667405</v>
      </c>
    </row>
    <row r="234" spans="1:39" x14ac:dyDescent="0.4">
      <c r="A234" s="15" t="s">
        <v>1315</v>
      </c>
      <c r="B234" s="15">
        <v>19644.370910540802</v>
      </c>
      <c r="C234" s="15">
        <v>7584.5264117409397</v>
      </c>
      <c r="D234" s="15">
        <v>27598.993515169401</v>
      </c>
      <c r="E234" s="15">
        <v>34750.152532181302</v>
      </c>
      <c r="F234" s="15">
        <v>21129.008925030299</v>
      </c>
      <c r="G234" s="15">
        <v>10579.7428159872</v>
      </c>
      <c r="H234" s="15">
        <v>22713.467629848601</v>
      </c>
      <c r="I234" s="15">
        <v>154457.225368354</v>
      </c>
      <c r="J234" s="15">
        <v>29484.2385552993</v>
      </c>
      <c r="K234" s="15">
        <v>20746.635800315398</v>
      </c>
      <c r="L234" s="15">
        <v>10150.943224344501</v>
      </c>
      <c r="M234" s="15">
        <v>24520.127309036499</v>
      </c>
      <c r="N234" s="15">
        <v>29590.262502288999</v>
      </c>
      <c r="O234" s="15">
        <v>14919.815462155701</v>
      </c>
      <c r="P234" s="15">
        <v>9942.0472258978407</v>
      </c>
      <c r="Q234" s="15">
        <v>11300.371069894099</v>
      </c>
      <c r="R234" s="15">
        <v>26786.697077996501</v>
      </c>
      <c r="S234" s="15">
        <v>16920.6495341644</v>
      </c>
      <c r="T234" s="15">
        <v>37742.025295625099</v>
      </c>
      <c r="U234" s="15">
        <v>25902.378409038</v>
      </c>
      <c r="V234" s="15">
        <v>8506.8268779644204</v>
      </c>
      <c r="W234" s="15">
        <v>6750.5451419560504</v>
      </c>
      <c r="X234" s="15">
        <v>70063.149909574306</v>
      </c>
      <c r="Y234" s="15">
        <v>38920.786930852002</v>
      </c>
      <c r="Z234" s="15">
        <v>49743.783524798098</v>
      </c>
      <c r="AA234" s="15">
        <v>8419.3898920846095</v>
      </c>
      <c r="AB234" s="15">
        <v>6481.6926946063604</v>
      </c>
      <c r="AC234" s="15">
        <v>4956.8456964624902</v>
      </c>
      <c r="AD234" s="15">
        <v>52764.578869023302</v>
      </c>
      <c r="AE234" s="15">
        <v>9957.7158753556305</v>
      </c>
      <c r="AF234" s="15">
        <v>20262.5524786694</v>
      </c>
      <c r="AG234" s="15">
        <v>5648.8805012815901</v>
      </c>
      <c r="AH234" s="15">
        <v>10562.8442814011</v>
      </c>
      <c r="AI234" s="15">
        <v>9750.8711287232109</v>
      </c>
      <c r="AJ234" s="15">
        <v>10464.6515769209</v>
      </c>
      <c r="AK234" s="15">
        <v>6815.3406842758995</v>
      </c>
      <c r="AL234" s="15">
        <v>11011.776749938599</v>
      </c>
      <c r="AM234" s="15">
        <v>10334.293204515199</v>
      </c>
    </row>
    <row r="235" spans="1:39" x14ac:dyDescent="0.4">
      <c r="A235" s="15" t="s">
        <v>1316</v>
      </c>
      <c r="B235" s="15">
        <v>945.12098617053903</v>
      </c>
      <c r="C235" s="15">
        <v>1576.1543737849399</v>
      </c>
      <c r="D235" s="15">
        <v>1150.5911952435799</v>
      </c>
      <c r="E235" s="15">
        <v>1198.60511133919</v>
      </c>
      <c r="F235" s="15">
        <v>1339.59993597478</v>
      </c>
      <c r="G235" s="15">
        <v>1008.82135786892</v>
      </c>
      <c r="H235" s="15">
        <v>1112.2313149511101</v>
      </c>
      <c r="I235" s="15">
        <v>937.23957281448895</v>
      </c>
      <c r="J235" s="15">
        <v>1559.65311611487</v>
      </c>
      <c r="K235" s="15">
        <v>1045.47290085693</v>
      </c>
      <c r="L235" s="15">
        <v>2275.02625860956</v>
      </c>
      <c r="M235" s="15">
        <v>1474.01581430039</v>
      </c>
      <c r="N235" s="15">
        <v>8694.8206097850907</v>
      </c>
      <c r="O235" s="15">
        <v>988.76093652029397</v>
      </c>
      <c r="P235" s="15">
        <v>1378.5205857255301</v>
      </c>
      <c r="Q235" s="15">
        <v>6727.4550750072103</v>
      </c>
      <c r="R235" s="15">
        <v>859.42022143115503</v>
      </c>
      <c r="S235" s="15">
        <v>691897.44644855196</v>
      </c>
      <c r="T235" s="15">
        <v>3234.00686308476</v>
      </c>
      <c r="U235" s="15">
        <v>1240.7507476287301</v>
      </c>
      <c r="V235" s="15">
        <v>924.09008507238104</v>
      </c>
      <c r="W235" s="15">
        <v>1341.78053480329</v>
      </c>
      <c r="X235" s="15">
        <v>3056.04513258923</v>
      </c>
      <c r="Y235" s="15">
        <v>912.69991331724896</v>
      </c>
      <c r="Z235" s="15">
        <v>1090.0733384255</v>
      </c>
      <c r="AA235" s="15">
        <v>974.08769940636705</v>
      </c>
      <c r="AB235" s="15">
        <v>749.81529330303204</v>
      </c>
      <c r="AC235" s="15">
        <v>694.53990901811505</v>
      </c>
      <c r="AD235" s="15">
        <v>1105.2230758456999</v>
      </c>
      <c r="AE235" s="15">
        <v>1122.8105386207201</v>
      </c>
      <c r="AF235" s="15">
        <v>912.25317157593997</v>
      </c>
      <c r="AG235" s="15">
        <v>726.51100906232602</v>
      </c>
      <c r="AH235" s="15">
        <v>1277.41445923839</v>
      </c>
      <c r="AI235" s="15">
        <v>1087.0606551449901</v>
      </c>
      <c r="AJ235" s="15">
        <v>1098.5799003448301</v>
      </c>
      <c r="AK235" s="15">
        <v>1150.05136768233</v>
      </c>
      <c r="AL235" s="15">
        <v>1074.69975528286</v>
      </c>
      <c r="AM235" s="15">
        <v>1026.5737636843101</v>
      </c>
    </row>
    <row r="236" spans="1:39" x14ac:dyDescent="0.4">
      <c r="A236" s="15" t="s">
        <v>1317</v>
      </c>
      <c r="B236" s="15">
        <v>7283.4577866162699</v>
      </c>
      <c r="C236" s="15">
        <v>11589.8707876152</v>
      </c>
      <c r="D236" s="15">
        <v>12755.5759198412</v>
      </c>
      <c r="E236" s="15">
        <v>14458.1911171011</v>
      </c>
      <c r="F236" s="15">
        <v>5803.5934307628704</v>
      </c>
      <c r="G236" s="15">
        <v>5327.6280715777903</v>
      </c>
      <c r="H236" s="15">
        <v>2154.7440582385302</v>
      </c>
      <c r="I236" s="15">
        <v>375454.834335163</v>
      </c>
      <c r="J236" s="15">
        <v>4775.3281895967402</v>
      </c>
      <c r="K236" s="15">
        <v>4892.5577969968099</v>
      </c>
      <c r="L236" s="15">
        <v>4495.1056718502095</v>
      </c>
      <c r="M236" s="15">
        <v>2321.6553192185002</v>
      </c>
      <c r="N236" s="15">
        <v>10413.4047607558</v>
      </c>
      <c r="O236" s="15">
        <v>6095.9406575030598</v>
      </c>
      <c r="P236" s="15">
        <v>2136.6499784165999</v>
      </c>
      <c r="Q236" s="15">
        <v>2811.0557085375199</v>
      </c>
      <c r="R236" s="15">
        <v>15801.3162038267</v>
      </c>
      <c r="S236" s="15">
        <v>6466.3594752180798</v>
      </c>
      <c r="T236" s="15">
        <v>4623.5790566845299</v>
      </c>
      <c r="U236" s="15">
        <v>2289.6339718191498</v>
      </c>
      <c r="V236" s="15">
        <v>5181.54534114732</v>
      </c>
      <c r="W236" s="15">
        <v>2640.3493731642302</v>
      </c>
      <c r="X236" s="15">
        <v>9888.1926517943393</v>
      </c>
      <c r="Y236" s="15">
        <v>28389.981754522501</v>
      </c>
      <c r="Z236" s="15">
        <v>6219.6398724351702</v>
      </c>
      <c r="AA236" s="15">
        <v>7271.3076213551703</v>
      </c>
      <c r="AB236" s="15">
        <v>3727.6542844343398</v>
      </c>
      <c r="AC236" s="15">
        <v>4679.51973514971</v>
      </c>
      <c r="AD236" s="15">
        <v>3384.42457493649</v>
      </c>
      <c r="AE236" s="15">
        <v>4870.8238246956498</v>
      </c>
      <c r="AF236" s="15">
        <v>3155.2309118205199</v>
      </c>
      <c r="AG236" s="15">
        <v>4611.1826447880503</v>
      </c>
      <c r="AH236" s="15">
        <v>7419.5077633665196</v>
      </c>
      <c r="AI236" s="15">
        <v>2445.42038134731</v>
      </c>
      <c r="AJ236" s="15">
        <v>5508.3274475132403</v>
      </c>
      <c r="AK236" s="15">
        <v>2060.8184257845601</v>
      </c>
      <c r="AL236" s="15">
        <v>5595.9393346770003</v>
      </c>
      <c r="AM236" s="15">
        <v>1835.55597256581</v>
      </c>
    </row>
    <row r="237" spans="1:39" x14ac:dyDescent="0.4">
      <c r="A237" s="15" t="s">
        <v>1318</v>
      </c>
      <c r="B237" s="15">
        <v>34258.931891485503</v>
      </c>
      <c r="C237" s="15">
        <v>26971.1216989901</v>
      </c>
      <c r="D237" s="15">
        <v>51913.572130453998</v>
      </c>
      <c r="E237" s="15">
        <v>51321.627275017898</v>
      </c>
      <c r="F237" s="15">
        <v>116392.013552502</v>
      </c>
      <c r="G237" s="15">
        <v>1595386.8517575399</v>
      </c>
      <c r="H237" s="15">
        <v>206732.543073459</v>
      </c>
      <c r="I237" s="15">
        <v>50933.279146896297</v>
      </c>
      <c r="J237" s="15">
        <v>15042.390813263401</v>
      </c>
      <c r="K237" s="15">
        <v>36207.788518280002</v>
      </c>
      <c r="L237" s="15">
        <v>69073.432222511503</v>
      </c>
      <c r="M237" s="15">
        <v>32464.728247386702</v>
      </c>
      <c r="N237" s="15">
        <v>29067.574563579601</v>
      </c>
      <c r="O237" s="15">
        <v>30706.724411707401</v>
      </c>
      <c r="P237" s="15">
        <v>60237.757557160403</v>
      </c>
      <c r="Q237" s="15">
        <v>44003.710051001297</v>
      </c>
      <c r="R237" s="15">
        <v>32059.790356367401</v>
      </c>
      <c r="S237" s="15">
        <v>83145.816879473801</v>
      </c>
      <c r="T237" s="15">
        <v>52017.794174985997</v>
      </c>
      <c r="U237" s="15">
        <v>49503.403960175499</v>
      </c>
      <c r="V237" s="15">
        <v>31562.136469870198</v>
      </c>
      <c r="W237" s="15">
        <v>48958.368346130199</v>
      </c>
      <c r="X237" s="15">
        <v>9940.9695356511802</v>
      </c>
      <c r="Y237" s="15">
        <v>51102.734396111497</v>
      </c>
      <c r="Z237" s="15">
        <v>331050.63859969698</v>
      </c>
      <c r="AA237" s="15">
        <v>79464.736601680095</v>
      </c>
      <c r="AB237" s="15">
        <v>70392.848070224602</v>
      </c>
      <c r="AC237" s="15">
        <v>338340.985993815</v>
      </c>
      <c r="AD237" s="15">
        <v>49306.078324566799</v>
      </c>
      <c r="AE237" s="15">
        <v>199718.09481582601</v>
      </c>
      <c r="AF237" s="15">
        <v>38797.598578837598</v>
      </c>
      <c r="AG237" s="15">
        <v>25342.313767916399</v>
      </c>
      <c r="AH237" s="15">
        <v>79521.731968605294</v>
      </c>
      <c r="AI237" s="15">
        <v>305680.218272019</v>
      </c>
      <c r="AJ237" s="15">
        <v>82521.547549233903</v>
      </c>
      <c r="AK237" s="15">
        <v>2957089.9263454098</v>
      </c>
      <c r="AL237" s="15">
        <v>230648.06396364799</v>
      </c>
      <c r="AM237" s="15">
        <v>130758.291047986</v>
      </c>
    </row>
    <row r="238" spans="1:39" x14ac:dyDescent="0.4">
      <c r="A238" s="15" t="s">
        <v>1319</v>
      </c>
      <c r="B238" s="15">
        <v>2548.0692331995401</v>
      </c>
      <c r="C238" s="15">
        <v>4111.8883999905802</v>
      </c>
      <c r="D238" s="15">
        <v>3490.2688258246699</v>
      </c>
      <c r="E238" s="15">
        <v>3639.39378323034</v>
      </c>
      <c r="F238" s="15">
        <v>3223.6810817324099</v>
      </c>
      <c r="G238" s="15">
        <v>2743.0433068809698</v>
      </c>
      <c r="H238" s="15">
        <v>2718.1683977824</v>
      </c>
      <c r="I238" s="15">
        <v>33108.664460286403</v>
      </c>
      <c r="J238" s="15">
        <v>12492.7050125605</v>
      </c>
      <c r="K238" s="15">
        <v>7488.7245549085201</v>
      </c>
      <c r="L238" s="15">
        <v>3493.5948356691702</v>
      </c>
      <c r="M238" s="15">
        <v>2944.3012617855302</v>
      </c>
      <c r="N238" s="15">
        <v>4807.3914772468697</v>
      </c>
      <c r="O238" s="15">
        <v>5094.2676347997804</v>
      </c>
      <c r="P238" s="15">
        <v>3917.0034880736198</v>
      </c>
      <c r="Q238" s="15">
        <v>3838.7929207358202</v>
      </c>
      <c r="R238" s="15">
        <v>4877.2381245352399</v>
      </c>
      <c r="S238" s="15">
        <v>4021.3990569358202</v>
      </c>
      <c r="T238" s="15">
        <v>12722.253855991899</v>
      </c>
      <c r="U238" s="15">
        <v>14015.172564898499</v>
      </c>
      <c r="V238" s="15">
        <v>6362.1639974527798</v>
      </c>
      <c r="W238" s="15">
        <v>5533.5084670306596</v>
      </c>
      <c r="X238" s="15">
        <v>5683.6372982038201</v>
      </c>
      <c r="Y238" s="15">
        <v>4072.0545012945099</v>
      </c>
      <c r="Z238" s="15">
        <v>41513.2429456994</v>
      </c>
      <c r="AA238" s="15">
        <v>4883.9880029788801</v>
      </c>
      <c r="AB238" s="15">
        <v>2263.0302408459202</v>
      </c>
      <c r="AC238" s="15">
        <v>2197.6195238345399</v>
      </c>
      <c r="AD238" s="15">
        <v>4602.0187195714698</v>
      </c>
      <c r="AE238" s="15">
        <v>2666.3449733007101</v>
      </c>
      <c r="AF238" s="15">
        <v>4695.9864747600895</v>
      </c>
      <c r="AG238" s="15">
        <v>3769.9937622920202</v>
      </c>
      <c r="AH238" s="15">
        <v>4288.59514516728</v>
      </c>
      <c r="AI238" s="15">
        <v>3174.6719427388598</v>
      </c>
      <c r="AJ238" s="15">
        <v>5105.1187858840003</v>
      </c>
      <c r="AK238" s="15">
        <v>3257.3298168748502</v>
      </c>
      <c r="AL238" s="15">
        <v>5509.856375849</v>
      </c>
      <c r="AM238" s="15">
        <v>4750.62415525297</v>
      </c>
    </row>
    <row r="239" spans="1:39" x14ac:dyDescent="0.4">
      <c r="A239" s="15" t="s">
        <v>1320</v>
      </c>
      <c r="B239" s="15">
        <v>1433.99537882853</v>
      </c>
      <c r="C239" s="15">
        <v>27257.405960879802</v>
      </c>
      <c r="D239" s="15">
        <v>2779.4875252198299</v>
      </c>
      <c r="E239" s="15">
        <v>4550.9818724062497</v>
      </c>
      <c r="F239" s="15">
        <v>41401.107515381598</v>
      </c>
      <c r="G239" s="15">
        <v>1191.8245131117999</v>
      </c>
      <c r="H239" s="15">
        <v>2182.0654954636502</v>
      </c>
      <c r="I239" s="15">
        <v>955.53702399486303</v>
      </c>
      <c r="J239" s="15">
        <v>1266.4984868576701</v>
      </c>
      <c r="K239" s="15">
        <v>1252.4637045468301</v>
      </c>
      <c r="L239" s="15">
        <v>1475.46261469107</v>
      </c>
      <c r="M239" s="15">
        <v>1490.8711631644901</v>
      </c>
      <c r="N239" s="15">
        <v>2034.2004910883099</v>
      </c>
      <c r="O239" s="15">
        <v>2273.1118418672399</v>
      </c>
      <c r="P239" s="15">
        <v>4201.6924560603202</v>
      </c>
      <c r="Q239" s="15">
        <v>1370.1173358846499</v>
      </c>
      <c r="R239" s="15">
        <v>1734.2031226814399</v>
      </c>
      <c r="S239" s="15">
        <v>3272.51766863494</v>
      </c>
      <c r="T239" s="15">
        <v>23830.150078095601</v>
      </c>
      <c r="U239" s="15">
        <v>1085.3300114290901</v>
      </c>
      <c r="V239" s="15">
        <v>1875.1916174467899</v>
      </c>
      <c r="W239" s="15">
        <v>2152.7062286219302</v>
      </c>
      <c r="X239" s="15">
        <v>77726.716776358997</v>
      </c>
      <c r="Y239" s="15">
        <v>1517.3215836085601</v>
      </c>
      <c r="Z239" s="15">
        <v>2462.5579326019501</v>
      </c>
      <c r="AA239" s="15">
        <v>1535.6447873667701</v>
      </c>
      <c r="AB239" s="15">
        <v>1431.23399263941</v>
      </c>
      <c r="AC239" s="15">
        <v>1135.73465673794</v>
      </c>
      <c r="AD239" s="15">
        <v>1258.41613796356</v>
      </c>
      <c r="AE239" s="15">
        <v>2638.0517711746402</v>
      </c>
      <c r="AF239" s="15">
        <v>2603.5603830291998</v>
      </c>
      <c r="AG239" s="15">
        <v>1162.2621991526601</v>
      </c>
      <c r="AH239" s="15">
        <v>1356.6741713297299</v>
      </c>
      <c r="AI239" s="15">
        <v>1125.9916107090901</v>
      </c>
      <c r="AJ239" s="15">
        <v>1501.0811928277899</v>
      </c>
      <c r="AK239" s="15">
        <v>3163.8515486691499</v>
      </c>
      <c r="AL239" s="15">
        <v>1939.5881247703201</v>
      </c>
      <c r="AM239" s="15">
        <v>1729.4228845532</v>
      </c>
    </row>
    <row r="240" spans="1:39" x14ac:dyDescent="0.4">
      <c r="A240" s="15" t="s">
        <v>1321</v>
      </c>
      <c r="B240" s="15">
        <v>960.63908086552397</v>
      </c>
      <c r="C240" s="15">
        <v>236.58407992759101</v>
      </c>
      <c r="D240" s="15">
        <v>189.54432405339901</v>
      </c>
      <c r="E240" s="15">
        <v>196.31993052613799</v>
      </c>
      <c r="F240" s="15">
        <v>173.05102298052</v>
      </c>
      <c r="G240" s="15">
        <v>138.92986353594</v>
      </c>
      <c r="H240" s="15">
        <v>3150.4234166175902</v>
      </c>
      <c r="I240" s="15">
        <v>137122.55322829899</v>
      </c>
      <c r="J240" s="15">
        <v>3560.33903373264</v>
      </c>
      <c r="K240" s="15">
        <v>13179.3978480921</v>
      </c>
      <c r="L240" s="15">
        <v>255.51618783563299</v>
      </c>
      <c r="M240" s="15">
        <v>1229.16463621403</v>
      </c>
      <c r="N240" s="15">
        <v>188.47385327721301</v>
      </c>
      <c r="O240" s="15">
        <v>203.27701877856001</v>
      </c>
      <c r="P240" s="15">
        <v>601.23615916354402</v>
      </c>
      <c r="Q240" s="15">
        <v>166.59817747814799</v>
      </c>
      <c r="R240" s="15">
        <v>197.05617482167401</v>
      </c>
      <c r="S240" s="15">
        <v>117.59224955275999</v>
      </c>
      <c r="T240" s="15">
        <v>304.13483085772498</v>
      </c>
      <c r="U240" s="15">
        <v>301.71354610417302</v>
      </c>
      <c r="V240" s="15">
        <v>382.78508969672998</v>
      </c>
      <c r="W240" s="15">
        <v>3545.0485963860801</v>
      </c>
      <c r="X240" s="15">
        <v>255.653648257101</v>
      </c>
      <c r="Y240" s="15">
        <v>1969.9649011641</v>
      </c>
      <c r="Z240" s="15">
        <v>203.240638973746</v>
      </c>
      <c r="AA240" s="15">
        <v>41898.345424378902</v>
      </c>
      <c r="AB240" s="15">
        <v>293938.77501464501</v>
      </c>
      <c r="AC240" s="15">
        <v>78035.336872607601</v>
      </c>
      <c r="AD240" s="15">
        <v>359510.48825617199</v>
      </c>
      <c r="AE240" s="15">
        <v>1376.6077060172699</v>
      </c>
      <c r="AF240" s="15">
        <v>11873.5798099402</v>
      </c>
      <c r="AG240" s="15">
        <v>132.50853194004199</v>
      </c>
      <c r="AH240" s="15">
        <v>3599.41303029766</v>
      </c>
      <c r="AI240" s="15">
        <v>269.07979050777197</v>
      </c>
      <c r="AJ240" s="15">
        <v>353.96800598372403</v>
      </c>
      <c r="AK240" s="15">
        <v>10259.9908882815</v>
      </c>
      <c r="AL240" s="15">
        <v>1462.70469651026</v>
      </c>
      <c r="AM240" s="15">
        <v>554.02638253717396</v>
      </c>
    </row>
    <row r="241" spans="1:39" x14ac:dyDescent="0.4">
      <c r="A241" s="15" t="s">
        <v>1322</v>
      </c>
      <c r="B241" s="15">
        <v>126775.548915615</v>
      </c>
      <c r="C241" s="15">
        <v>23063.089803702798</v>
      </c>
      <c r="D241" s="15">
        <v>62162.433393010899</v>
      </c>
      <c r="E241" s="15">
        <v>58285.1602284291</v>
      </c>
      <c r="F241" s="15">
        <v>58566.510030798403</v>
      </c>
      <c r="G241" s="15">
        <v>51532.1666734221</v>
      </c>
      <c r="H241" s="15">
        <v>56282.2843030203</v>
      </c>
      <c r="I241" s="15">
        <v>24171.770141568399</v>
      </c>
      <c r="J241" s="15">
        <v>98519.403412465093</v>
      </c>
      <c r="K241" s="15">
        <v>27883.244789725799</v>
      </c>
      <c r="L241" s="15">
        <v>57365.570451332504</v>
      </c>
      <c r="M241" s="15">
        <v>55545.018366127399</v>
      </c>
      <c r="N241" s="15">
        <v>32866.545465621697</v>
      </c>
      <c r="O241" s="15">
        <v>114900.280951842</v>
      </c>
      <c r="P241" s="15">
        <v>12524.232779609199</v>
      </c>
      <c r="Q241" s="15">
        <v>65161.9321944201</v>
      </c>
      <c r="R241" s="15">
        <v>63087.477396825598</v>
      </c>
      <c r="S241" s="15">
        <v>24260.492969610499</v>
      </c>
      <c r="T241" s="15">
        <v>23301.0567942001</v>
      </c>
      <c r="U241" s="15">
        <v>41343.413248649798</v>
      </c>
      <c r="V241" s="15">
        <v>52842.4861059955</v>
      </c>
      <c r="W241" s="15">
        <v>72698.842569365297</v>
      </c>
      <c r="X241" s="15">
        <v>18280.1756844437</v>
      </c>
      <c r="Y241" s="15">
        <v>51227.630438619701</v>
      </c>
      <c r="Z241" s="15">
        <v>33048.452956637499</v>
      </c>
      <c r="AA241" s="15">
        <v>73963.182802096693</v>
      </c>
      <c r="AB241" s="15">
        <v>144828.85374471499</v>
      </c>
      <c r="AC241" s="15">
        <v>35662.706938939104</v>
      </c>
      <c r="AD241" s="15">
        <v>110508.670179514</v>
      </c>
      <c r="AE241" s="15">
        <v>86484.529721516694</v>
      </c>
      <c r="AF241" s="15">
        <v>103112.453046932</v>
      </c>
      <c r="AG241" s="15">
        <v>61447.243045167197</v>
      </c>
      <c r="AH241" s="15">
        <v>203479.59033737099</v>
      </c>
      <c r="AI241" s="15">
        <v>195376.67012670299</v>
      </c>
      <c r="AJ241" s="15">
        <v>138929.300911787</v>
      </c>
      <c r="AK241" s="15">
        <v>67687.990149170699</v>
      </c>
      <c r="AL241" s="15">
        <v>76080.058889643493</v>
      </c>
      <c r="AM241" s="15">
        <v>76918.178985175895</v>
      </c>
    </row>
    <row r="242" spans="1:39" x14ac:dyDescent="0.4">
      <c r="A242" s="15" t="s">
        <v>1323</v>
      </c>
      <c r="B242" s="15">
        <v>1887.5888007523299</v>
      </c>
      <c r="C242" s="15">
        <v>3860.4184283709701</v>
      </c>
      <c r="D242" s="15">
        <v>2202.9647248993001</v>
      </c>
      <c r="E242" s="15">
        <v>1793.5809236167599</v>
      </c>
      <c r="F242" s="15">
        <v>2524.583036389</v>
      </c>
      <c r="G242" s="15">
        <v>1946.24990167488</v>
      </c>
      <c r="H242" s="15">
        <v>1270.6719236751701</v>
      </c>
      <c r="I242" s="15">
        <v>28095.5551572064</v>
      </c>
      <c r="J242" s="15">
        <v>1041.85059166213</v>
      </c>
      <c r="K242" s="15">
        <v>1927.40767735031</v>
      </c>
      <c r="L242" s="15">
        <v>3342.84180316315</v>
      </c>
      <c r="M242" s="15">
        <v>4470.1456437004899</v>
      </c>
      <c r="N242" s="15">
        <v>4953.1675021143601</v>
      </c>
      <c r="O242" s="15">
        <v>2483.6215129523498</v>
      </c>
      <c r="P242" s="15">
        <v>7991.0457690236399</v>
      </c>
      <c r="Q242" s="15">
        <v>2436.6410861169702</v>
      </c>
      <c r="R242" s="15">
        <v>2672.24508390664</v>
      </c>
      <c r="S242" s="15">
        <v>2402.3102876963098</v>
      </c>
      <c r="T242" s="15">
        <v>16626.874721923301</v>
      </c>
      <c r="U242" s="15">
        <v>4223.2143105299501</v>
      </c>
      <c r="V242" s="15">
        <v>2550.97016414167</v>
      </c>
      <c r="W242" s="15">
        <v>4809.6888367904703</v>
      </c>
      <c r="X242" s="15">
        <v>6355.5917154403996</v>
      </c>
      <c r="Y242" s="15">
        <v>1551.56889208643</v>
      </c>
      <c r="Z242" s="15">
        <v>1730.5003059610599</v>
      </c>
      <c r="AA242" s="15">
        <v>2131.2823892126999</v>
      </c>
      <c r="AB242" s="15">
        <v>1449.8566307839701</v>
      </c>
      <c r="AC242" s="15">
        <v>1679.99563732554</v>
      </c>
      <c r="AD242" s="15">
        <v>3687.9698435083201</v>
      </c>
      <c r="AE242" s="15">
        <v>1464.1341049059699</v>
      </c>
      <c r="AF242" s="15">
        <v>2149.61002923879</v>
      </c>
      <c r="AG242" s="15">
        <v>1442.90288035606</v>
      </c>
      <c r="AH242" s="15">
        <v>2339.48728649644</v>
      </c>
      <c r="AI242" s="15">
        <v>843.38326044797498</v>
      </c>
      <c r="AJ242" s="15">
        <v>1187.1934791414601</v>
      </c>
      <c r="AK242" s="15">
        <v>2935.2476747079299</v>
      </c>
      <c r="AL242" s="15">
        <v>4340.3963230324398</v>
      </c>
      <c r="AM242" s="15">
        <v>1674.06260966018</v>
      </c>
    </row>
    <row r="243" spans="1:39" x14ac:dyDescent="0.4">
      <c r="A243" s="15" t="s">
        <v>1324</v>
      </c>
      <c r="B243" s="15">
        <v>16610.763197333301</v>
      </c>
      <c r="C243" s="15">
        <v>17291.000515057101</v>
      </c>
      <c r="D243" s="15">
        <v>42619.804550686204</v>
      </c>
      <c r="E243" s="15">
        <v>37852.885843048003</v>
      </c>
      <c r="F243" s="15">
        <v>17776.795860415099</v>
      </c>
      <c r="G243" s="15">
        <v>63485.3608378606</v>
      </c>
      <c r="H243" s="15">
        <v>45510.6489345589</v>
      </c>
      <c r="I243" s="15">
        <v>21389.8364691602</v>
      </c>
      <c r="J243" s="15">
        <v>10713.7858076803</v>
      </c>
      <c r="K243" s="15">
        <v>22834.400149707501</v>
      </c>
      <c r="L243" s="15">
        <v>28762.5923943772</v>
      </c>
      <c r="M243" s="15">
        <v>20003.698233471201</v>
      </c>
      <c r="N243" s="15">
        <v>24606.168766257899</v>
      </c>
      <c r="O243" s="15">
        <v>17801.807620561802</v>
      </c>
      <c r="P243" s="15">
        <v>34603.180730395303</v>
      </c>
      <c r="Q243" s="15">
        <v>19418.9045659939</v>
      </c>
      <c r="R243" s="15">
        <v>18315.802883332399</v>
      </c>
      <c r="S243" s="15">
        <v>75237.767174667097</v>
      </c>
      <c r="T243" s="15">
        <v>15674.3214950323</v>
      </c>
      <c r="U243" s="15">
        <v>17040.0008295687</v>
      </c>
      <c r="V243" s="15">
        <v>21893.556603191999</v>
      </c>
      <c r="W243" s="15">
        <v>13389.596544763701</v>
      </c>
      <c r="X243" s="15">
        <v>42893.385302553201</v>
      </c>
      <c r="Y243" s="15">
        <v>19281.346078449998</v>
      </c>
      <c r="Z243" s="15">
        <v>26989.125271242501</v>
      </c>
      <c r="AA243" s="15">
        <v>25048.273472335099</v>
      </c>
      <c r="AB243" s="15">
        <v>45287.207936683</v>
      </c>
      <c r="AC243" s="15">
        <v>65598.355445661495</v>
      </c>
      <c r="AD243" s="15">
        <v>50350.660936009503</v>
      </c>
      <c r="AE243" s="15">
        <v>241559.69971296901</v>
      </c>
      <c r="AF243" s="15">
        <v>30207.416051375199</v>
      </c>
      <c r="AG243" s="15">
        <v>18375.319328178299</v>
      </c>
      <c r="AH243" s="15">
        <v>22376.0027473271</v>
      </c>
      <c r="AI243" s="15">
        <v>21423.861367736001</v>
      </c>
      <c r="AJ243" s="15">
        <v>36812.788069082897</v>
      </c>
      <c r="AK243" s="15">
        <v>68417.608639499304</v>
      </c>
      <c r="AL243" s="15">
        <v>58874.403493623802</v>
      </c>
      <c r="AM243" s="15">
        <v>24874.2099506991</v>
      </c>
    </row>
    <row r="244" spans="1:39" x14ac:dyDescent="0.4">
      <c r="A244" s="15" t="s">
        <v>1325</v>
      </c>
      <c r="B244" s="15">
        <v>299666.269438171</v>
      </c>
      <c r="C244" s="15">
        <v>221883.042257883</v>
      </c>
      <c r="D244" s="15">
        <v>68030.506905443399</v>
      </c>
      <c r="E244" s="15">
        <v>59838.912032493303</v>
      </c>
      <c r="F244" s="15">
        <v>130981.71742396</v>
      </c>
      <c r="G244" s="15">
        <v>1920967.0969471401</v>
      </c>
      <c r="H244" s="15">
        <v>193255.394274919</v>
      </c>
      <c r="I244" s="15">
        <v>28515.181242328101</v>
      </c>
      <c r="J244" s="15">
        <v>118159.022277189</v>
      </c>
      <c r="K244" s="15">
        <v>114801.050613606</v>
      </c>
      <c r="L244" s="15">
        <v>160891.48350819401</v>
      </c>
      <c r="M244" s="15">
        <v>55346.299314057796</v>
      </c>
      <c r="N244" s="15">
        <v>68525.978463651598</v>
      </c>
      <c r="O244" s="15">
        <v>33160.4339029435</v>
      </c>
      <c r="P244" s="15">
        <v>227741.38912779899</v>
      </c>
      <c r="Q244" s="15">
        <v>54654.930963892097</v>
      </c>
      <c r="R244" s="15">
        <v>124029.996752889</v>
      </c>
      <c r="S244" s="15">
        <v>75468.554604229503</v>
      </c>
      <c r="T244" s="15">
        <v>165499.31136513501</v>
      </c>
      <c r="U244" s="15">
        <v>121682.821450456</v>
      </c>
      <c r="V244" s="15">
        <v>29768.071935923199</v>
      </c>
      <c r="W244" s="15">
        <v>78037.597122858904</v>
      </c>
      <c r="X244" s="15">
        <v>48749.585565895701</v>
      </c>
      <c r="Y244" s="15">
        <v>40636.106523829301</v>
      </c>
      <c r="Z244" s="15">
        <v>29889.071390545902</v>
      </c>
      <c r="AA244" s="15">
        <v>36380.9958031469</v>
      </c>
      <c r="AB244" s="15">
        <v>126946.83343060401</v>
      </c>
      <c r="AC244" s="15">
        <v>68362.441724607896</v>
      </c>
      <c r="AD244" s="15">
        <v>33876.955655184502</v>
      </c>
      <c r="AE244" s="15">
        <v>89929.493327277494</v>
      </c>
      <c r="AF244" s="15">
        <v>113133.960688181</v>
      </c>
      <c r="AG244" s="15">
        <v>19551.321169230701</v>
      </c>
      <c r="AH244" s="15">
        <v>41803.085506415999</v>
      </c>
      <c r="AI244" s="15">
        <v>38080.561531170802</v>
      </c>
      <c r="AJ244" s="15">
        <v>25107.409127302799</v>
      </c>
      <c r="AK244" s="15">
        <v>35455.421465737199</v>
      </c>
      <c r="AL244" s="15">
        <v>59865.505647803097</v>
      </c>
      <c r="AM244" s="15">
        <v>47620.284000470201</v>
      </c>
    </row>
    <row r="245" spans="1:39" x14ac:dyDescent="0.4">
      <c r="A245" s="15" t="s">
        <v>1326</v>
      </c>
      <c r="B245" s="15">
        <v>27528.6283500762</v>
      </c>
      <c r="C245" s="15">
        <v>17226.482644687199</v>
      </c>
      <c r="D245" s="15">
        <v>7258.4841732106297</v>
      </c>
      <c r="E245" s="15">
        <v>7461.4173416992799</v>
      </c>
      <c r="F245" s="15">
        <v>11698.3275334192</v>
      </c>
      <c r="G245" s="15">
        <v>157193.83931790999</v>
      </c>
      <c r="H245" s="15">
        <v>18908.598145159402</v>
      </c>
      <c r="I245" s="15">
        <v>4606.3336735740104</v>
      </c>
      <c r="J245" s="15">
        <v>11023.445039176</v>
      </c>
      <c r="K245" s="15">
        <v>10566.921495926499</v>
      </c>
      <c r="L245" s="15">
        <v>12183.2340714763</v>
      </c>
      <c r="M245" s="15">
        <v>3945.58624057519</v>
      </c>
      <c r="N245" s="15">
        <v>7178.4599950659303</v>
      </c>
      <c r="O245" s="15">
        <v>5107.6147901737704</v>
      </c>
      <c r="P245" s="15">
        <v>8205.6121838898507</v>
      </c>
      <c r="Q245" s="15">
        <v>8843.6141571908902</v>
      </c>
      <c r="R245" s="15">
        <v>10007.1485668721</v>
      </c>
      <c r="S245" s="15">
        <v>8710.19383340489</v>
      </c>
      <c r="T245" s="15">
        <v>17952.347621110199</v>
      </c>
      <c r="U245" s="15">
        <v>12284.0277645598</v>
      </c>
      <c r="V245" s="15">
        <v>2028.5549633467799</v>
      </c>
      <c r="W245" s="15">
        <v>5780.0385442043198</v>
      </c>
      <c r="X245" s="15">
        <v>3983.3663138966999</v>
      </c>
      <c r="Y245" s="15">
        <v>5482.0122012041502</v>
      </c>
      <c r="Z245" s="15">
        <v>2438.7493961475402</v>
      </c>
      <c r="AA245" s="15">
        <v>3791.6408160930901</v>
      </c>
      <c r="AB245" s="15">
        <v>11188.9055089371</v>
      </c>
      <c r="AC245" s="15">
        <v>7124.2370869595898</v>
      </c>
      <c r="AD245" s="15">
        <v>5050.2322487826405</v>
      </c>
      <c r="AE245" s="15">
        <v>9976.8605182317606</v>
      </c>
      <c r="AF245" s="15">
        <v>9207.5746695753496</v>
      </c>
      <c r="AG245" s="15">
        <v>3297.8493025203902</v>
      </c>
      <c r="AH245" s="15">
        <v>5293.6577209562502</v>
      </c>
      <c r="AI245" s="15">
        <v>3629.3907255377699</v>
      </c>
      <c r="AJ245" s="15">
        <v>1606.5274720381699</v>
      </c>
      <c r="AK245" s="15">
        <v>3739.9460741773601</v>
      </c>
      <c r="AL245" s="15">
        <v>4823.9041106268296</v>
      </c>
      <c r="AM245" s="15">
        <v>5764.7849092074102</v>
      </c>
    </row>
    <row r="246" spans="1:39" x14ac:dyDescent="0.4">
      <c r="A246" s="15" t="s">
        <v>1327</v>
      </c>
      <c r="B246" s="15">
        <v>35803.771217176902</v>
      </c>
      <c r="C246" s="15">
        <v>23222.754157449701</v>
      </c>
      <c r="D246" s="15">
        <v>4956.5667056798502</v>
      </c>
      <c r="E246" s="15">
        <v>3801.0916513355201</v>
      </c>
      <c r="F246" s="15">
        <v>12135.6759791527</v>
      </c>
      <c r="G246" s="15">
        <v>247120.736283579</v>
      </c>
      <c r="H246" s="15">
        <v>25532.138712104799</v>
      </c>
      <c r="I246" s="15">
        <v>2615.9797351318498</v>
      </c>
      <c r="J246" s="15">
        <v>14007.7814103583</v>
      </c>
      <c r="K246" s="15">
        <v>18806.9092685988</v>
      </c>
      <c r="L246" s="15">
        <v>17398.2819606618</v>
      </c>
      <c r="M246" s="15">
        <v>6409.9791504219402</v>
      </c>
      <c r="N246" s="15">
        <v>10706.6707218062</v>
      </c>
      <c r="O246" s="15">
        <v>4717.8438395287403</v>
      </c>
      <c r="P246" s="15">
        <v>13511.9980277757</v>
      </c>
      <c r="Q246" s="15">
        <v>8761.82596733834</v>
      </c>
      <c r="R246" s="15">
        <v>14278.903258152601</v>
      </c>
      <c r="S246" s="15">
        <v>9815.4616020829599</v>
      </c>
      <c r="T246" s="15">
        <v>27528.652831867599</v>
      </c>
      <c r="U246" s="15">
        <v>17780.341533778101</v>
      </c>
      <c r="V246" s="15">
        <v>2030.46069032637</v>
      </c>
      <c r="W246" s="15">
        <v>9307.7600483900205</v>
      </c>
      <c r="X246" s="15">
        <v>4469.7112681221097</v>
      </c>
      <c r="Y246" s="15">
        <v>4672.2963131467404</v>
      </c>
      <c r="Z246" s="15">
        <v>4455.52545199427</v>
      </c>
      <c r="AA246" s="15">
        <v>5920.6010825862504</v>
      </c>
      <c r="AB246" s="15">
        <v>15720.757790150999</v>
      </c>
      <c r="AC246" s="15">
        <v>9117.8975849076305</v>
      </c>
      <c r="AD246" s="15">
        <v>3766.7410698795802</v>
      </c>
      <c r="AE246" s="15">
        <v>11063.2626653066</v>
      </c>
      <c r="AF246" s="15">
        <v>9232.4298670340195</v>
      </c>
      <c r="AG246" s="15">
        <v>1485.9545868001901</v>
      </c>
      <c r="AH246" s="15">
        <v>5278.8844288033197</v>
      </c>
      <c r="AI246" s="15">
        <v>4187.9568966115903</v>
      </c>
      <c r="AJ246" s="15">
        <v>1779.32030884966</v>
      </c>
      <c r="AK246" s="15">
        <v>5033.8809570847297</v>
      </c>
      <c r="AL246" s="15">
        <v>8734.9029939288994</v>
      </c>
      <c r="AM246" s="15">
        <v>6375.9029399859501</v>
      </c>
    </row>
    <row r="247" spans="1:39" x14ac:dyDescent="0.4">
      <c r="A247" s="15" t="s">
        <v>1121</v>
      </c>
      <c r="B247" s="15">
        <v>477622.617046125</v>
      </c>
      <c r="C247" s="15">
        <v>344017.790718615</v>
      </c>
      <c r="D247" s="15">
        <v>118316.324397718</v>
      </c>
      <c r="E247" s="15">
        <v>132046.143196221</v>
      </c>
      <c r="F247" s="15">
        <v>223620.94904273501</v>
      </c>
      <c r="G247" s="15">
        <v>3047738.75116297</v>
      </c>
      <c r="H247" s="15">
        <v>324662.13835604599</v>
      </c>
      <c r="I247" s="15">
        <v>48974.862754035799</v>
      </c>
      <c r="J247" s="15">
        <v>186727.68112992999</v>
      </c>
      <c r="K247" s="15">
        <v>196999.646537989</v>
      </c>
      <c r="L247" s="15">
        <v>250391.09731636199</v>
      </c>
      <c r="M247" s="15">
        <v>87347.345963798696</v>
      </c>
      <c r="N247" s="15">
        <v>132057.00477908301</v>
      </c>
      <c r="O247" s="15">
        <v>62510.685907092797</v>
      </c>
      <c r="P247" s="15">
        <v>178150.667276041</v>
      </c>
      <c r="Q247" s="15">
        <v>96715.681619647294</v>
      </c>
      <c r="R247" s="15">
        <v>215550.71688869101</v>
      </c>
      <c r="S247" s="15">
        <v>133038.091518289</v>
      </c>
      <c r="T247" s="15">
        <v>295689.71762358502</v>
      </c>
      <c r="U247" s="15">
        <v>211147.09647777799</v>
      </c>
      <c r="V247" s="15">
        <v>57025.843760159303</v>
      </c>
      <c r="W247" s="15">
        <v>91800.587672335299</v>
      </c>
      <c r="X247" s="15">
        <v>80261.331225588903</v>
      </c>
      <c r="Y247" s="15">
        <v>67343.645319083196</v>
      </c>
      <c r="Z247" s="15">
        <v>65334.395102288698</v>
      </c>
      <c r="AA247" s="15">
        <v>62341.544408957103</v>
      </c>
      <c r="AB247" s="15">
        <v>221811.07169406</v>
      </c>
      <c r="AC247" s="15">
        <v>109715.608463164</v>
      </c>
      <c r="AD247" s="15">
        <v>63593.619623363396</v>
      </c>
      <c r="AE247" s="15">
        <v>174345.92802545399</v>
      </c>
      <c r="AF247" s="15">
        <v>128327.73658691499</v>
      </c>
      <c r="AG247" s="15">
        <v>35374.902972165997</v>
      </c>
      <c r="AH247" s="15">
        <v>72415.5009475517</v>
      </c>
      <c r="AI247" s="15">
        <v>57832.740925167796</v>
      </c>
      <c r="AJ247" s="15">
        <v>47209.679388299002</v>
      </c>
      <c r="AK247" s="15">
        <v>66679.627040241801</v>
      </c>
      <c r="AL247" s="15">
        <v>100127.041673559</v>
      </c>
      <c r="AM247" s="15">
        <v>85753.673989376999</v>
      </c>
    </row>
    <row r="248" spans="1:39" x14ac:dyDescent="0.4">
      <c r="A248" s="15" t="s">
        <v>1328</v>
      </c>
      <c r="B248" s="15">
        <v>18670.8163645493</v>
      </c>
      <c r="C248" s="15">
        <v>110393.804686667</v>
      </c>
      <c r="D248" s="15">
        <v>112771.94608580699</v>
      </c>
      <c r="E248" s="15">
        <v>76153.226646341194</v>
      </c>
      <c r="F248" s="15">
        <v>30267.2740283434</v>
      </c>
      <c r="G248" s="15">
        <v>37825.673556443602</v>
      </c>
      <c r="H248" s="15">
        <v>10491.0272055758</v>
      </c>
      <c r="I248" s="15">
        <v>3094.3662298888198</v>
      </c>
      <c r="J248" s="15">
        <v>1670948.0966936699</v>
      </c>
      <c r="K248" s="15">
        <v>14432.0881267477</v>
      </c>
      <c r="L248" s="15">
        <v>27547.6374369687</v>
      </c>
      <c r="M248" s="15">
        <v>20797.382131361301</v>
      </c>
      <c r="N248" s="15">
        <v>37529.041366222998</v>
      </c>
      <c r="O248" s="15">
        <v>65711.964029389797</v>
      </c>
      <c r="P248" s="15">
        <v>172647.74844216899</v>
      </c>
      <c r="Q248" s="15">
        <v>3452767.1517517199</v>
      </c>
      <c r="R248" s="15">
        <v>50078.104470234197</v>
      </c>
      <c r="S248" s="15">
        <v>11910.7805123168</v>
      </c>
      <c r="T248" s="15">
        <v>76541.820254902006</v>
      </c>
      <c r="U248" s="15">
        <v>13302.0231084795</v>
      </c>
      <c r="V248" s="15">
        <v>41569.466756508897</v>
      </c>
      <c r="W248" s="15">
        <v>95754.386907098902</v>
      </c>
      <c r="X248" s="15">
        <v>44084.2689926721</v>
      </c>
      <c r="Y248" s="15">
        <v>14943.4926841862</v>
      </c>
      <c r="Z248" s="15">
        <v>25360.618175714499</v>
      </c>
      <c r="AA248" s="15">
        <v>23657.4111257191</v>
      </c>
      <c r="AB248" s="15">
        <v>19257.544982099302</v>
      </c>
      <c r="AC248" s="15">
        <v>6699.5256831091201</v>
      </c>
      <c r="AD248" s="15">
        <v>6497.7817693030102</v>
      </c>
      <c r="AE248" s="15">
        <v>9961.0552649088404</v>
      </c>
      <c r="AF248" s="15">
        <v>66869.949090014998</v>
      </c>
      <c r="AG248" s="15">
        <v>28596.4778797246</v>
      </c>
      <c r="AH248" s="15">
        <v>15868.906250013501</v>
      </c>
      <c r="AI248" s="15">
        <v>42052.300022178897</v>
      </c>
      <c r="AJ248" s="15">
        <v>12392.9351061742</v>
      </c>
      <c r="AK248" s="15">
        <v>12699.985121243801</v>
      </c>
      <c r="AL248" s="15">
        <v>16555.660112935999</v>
      </c>
      <c r="AM248" s="15">
        <v>17564.608952230901</v>
      </c>
    </row>
    <row r="249" spans="1:39" x14ac:dyDescent="0.4">
      <c r="A249" s="15" t="s">
        <v>1329</v>
      </c>
      <c r="B249" s="15">
        <v>1211.66972244299</v>
      </c>
      <c r="C249" s="15">
        <v>808.25896442431201</v>
      </c>
      <c r="D249" s="15">
        <v>3738.0202277496401</v>
      </c>
      <c r="E249" s="15">
        <v>3578.6770296152099</v>
      </c>
      <c r="F249" s="15">
        <v>75037.431806179797</v>
      </c>
      <c r="G249" s="15">
        <v>599.095235212837</v>
      </c>
      <c r="H249" s="15">
        <v>5675.6238949324197</v>
      </c>
      <c r="I249" s="15">
        <v>1347.7774125286401</v>
      </c>
      <c r="J249" s="15">
        <v>787.92188502130898</v>
      </c>
      <c r="K249" s="15">
        <v>503.514615443671</v>
      </c>
      <c r="L249" s="15">
        <v>513.59711214155197</v>
      </c>
      <c r="M249" s="15">
        <v>558.85532542024202</v>
      </c>
      <c r="N249" s="15">
        <v>827.81164598912801</v>
      </c>
      <c r="O249" s="15">
        <v>620.65090746037299</v>
      </c>
      <c r="P249" s="15">
        <v>964.29699308882596</v>
      </c>
      <c r="Q249" s="15">
        <v>968.67741606599805</v>
      </c>
      <c r="R249" s="15">
        <v>748.32023208256396</v>
      </c>
      <c r="S249" s="15">
        <v>5693.6479065895401</v>
      </c>
      <c r="T249" s="15">
        <v>1567.2501746110099</v>
      </c>
      <c r="U249" s="15">
        <v>6276.32332252164</v>
      </c>
      <c r="V249" s="15">
        <v>724.16630061109799</v>
      </c>
      <c r="W249" s="15">
        <v>722.08694125951195</v>
      </c>
      <c r="X249" s="15">
        <v>1264.76167506198</v>
      </c>
      <c r="Y249" s="15">
        <v>2183.0666413152699</v>
      </c>
      <c r="Z249" s="15">
        <v>2026.9478234436201</v>
      </c>
      <c r="AA249" s="15">
        <v>2037.213395304</v>
      </c>
      <c r="AB249" s="15">
        <v>1002.06378578058</v>
      </c>
      <c r="AC249" s="15">
        <v>757.80840471583599</v>
      </c>
      <c r="AD249" s="15">
        <v>706.99879573062105</v>
      </c>
      <c r="AE249" s="15">
        <v>521.72037693206505</v>
      </c>
      <c r="AF249" s="15">
        <v>651.48050432980699</v>
      </c>
      <c r="AG249" s="15">
        <v>812.50782743137097</v>
      </c>
      <c r="AH249" s="15">
        <v>701.74802146867205</v>
      </c>
      <c r="AI249" s="15">
        <v>802.25112983267604</v>
      </c>
      <c r="AJ249" s="15">
        <v>706.44606793175797</v>
      </c>
      <c r="AK249" s="15">
        <v>619.19931434022101</v>
      </c>
      <c r="AL249" s="15">
        <v>815.69273557381405</v>
      </c>
      <c r="AM249" s="15">
        <v>1912.69351234226</v>
      </c>
    </row>
    <row r="250" spans="1:39" x14ac:dyDescent="0.4">
      <c r="A250" s="15" t="s">
        <v>1330</v>
      </c>
      <c r="B250" s="15">
        <v>24987.151306525499</v>
      </c>
      <c r="C250" s="15">
        <v>13062.105428000499</v>
      </c>
      <c r="D250" s="15">
        <v>8650.6806012317902</v>
      </c>
      <c r="E250" s="15">
        <v>10519.5725702698</v>
      </c>
      <c r="F250" s="15">
        <v>15865.419219076701</v>
      </c>
      <c r="G250" s="15">
        <v>24337.1158207689</v>
      </c>
      <c r="H250" s="15">
        <v>14063.699934333499</v>
      </c>
      <c r="I250" s="15">
        <v>147299.972207057</v>
      </c>
      <c r="J250" s="15">
        <v>25524.400480514199</v>
      </c>
      <c r="K250" s="15">
        <v>13295.809506293201</v>
      </c>
      <c r="L250" s="15">
        <v>10014.232864273399</v>
      </c>
      <c r="M250" s="15">
        <v>15933.8234961784</v>
      </c>
      <c r="N250" s="15">
        <v>80520.2541282561</v>
      </c>
      <c r="O250" s="15">
        <v>15569.948072064401</v>
      </c>
      <c r="P250" s="15">
        <v>14745.4429334169</v>
      </c>
      <c r="Q250" s="15">
        <v>11282.688753906899</v>
      </c>
      <c r="R250" s="15">
        <v>19222.860132150901</v>
      </c>
      <c r="S250" s="15">
        <v>14413.7703712981</v>
      </c>
      <c r="T250" s="15">
        <v>413913.53683985502</v>
      </c>
      <c r="U250" s="15">
        <v>17568.0287515977</v>
      </c>
      <c r="V250" s="15">
        <v>10256.233945820401</v>
      </c>
      <c r="W250" s="15">
        <v>10793.3296639773</v>
      </c>
      <c r="X250" s="15">
        <v>46897.652048098797</v>
      </c>
      <c r="Y250" s="15">
        <v>248063.34764753701</v>
      </c>
      <c r="Z250" s="15">
        <v>15501.256735430799</v>
      </c>
      <c r="AA250" s="15">
        <v>15691.699627583201</v>
      </c>
      <c r="AB250" s="15">
        <v>12556.4761887114</v>
      </c>
      <c r="AC250" s="15">
        <v>15904.903060714199</v>
      </c>
      <c r="AD250" s="15">
        <v>15685.383739073401</v>
      </c>
      <c r="AE250" s="15">
        <v>14506.8590541838</v>
      </c>
      <c r="AF250" s="15">
        <v>10941.556303830001</v>
      </c>
      <c r="AG250" s="15">
        <v>11239.251334147701</v>
      </c>
      <c r="AH250" s="15">
        <v>16306.166233206201</v>
      </c>
      <c r="AI250" s="15">
        <v>13914.572581147901</v>
      </c>
      <c r="AJ250" s="15">
        <v>15564.0425013155</v>
      </c>
      <c r="AK250" s="15">
        <v>15872.932961778401</v>
      </c>
      <c r="AL250" s="15">
        <v>17943.0685346231</v>
      </c>
      <c r="AM250" s="15">
        <v>7887.9670763473996</v>
      </c>
    </row>
    <row r="251" spans="1:39" x14ac:dyDescent="0.4">
      <c r="A251" s="15" t="s">
        <v>1331</v>
      </c>
      <c r="B251" s="15">
        <v>3918.9670105520199</v>
      </c>
      <c r="C251" s="15">
        <v>1266.47033008535</v>
      </c>
      <c r="D251" s="15">
        <v>1145.40564255664</v>
      </c>
      <c r="E251" s="15">
        <v>1072.2021564153399</v>
      </c>
      <c r="F251" s="15">
        <v>1746.6404273870701</v>
      </c>
      <c r="G251" s="15">
        <v>1266.61555379015</v>
      </c>
      <c r="H251" s="15">
        <v>941.91305413857503</v>
      </c>
      <c r="I251" s="15">
        <v>5151.2154550955202</v>
      </c>
      <c r="J251" s="15">
        <v>1293.1703285034</v>
      </c>
      <c r="K251" s="15">
        <v>3168.74102097278</v>
      </c>
      <c r="L251" s="15">
        <v>1970.5327633090401</v>
      </c>
      <c r="M251" s="15">
        <v>1475.3935123860099</v>
      </c>
      <c r="N251" s="15">
        <v>35776.162950058097</v>
      </c>
      <c r="O251" s="15">
        <v>2363.3823438296299</v>
      </c>
      <c r="P251" s="15">
        <v>1736.51330014164</v>
      </c>
      <c r="Q251" s="15">
        <v>1301.4817043547901</v>
      </c>
      <c r="R251" s="15">
        <v>1523.86060655604</v>
      </c>
      <c r="S251" s="15">
        <v>1418.8641282086801</v>
      </c>
      <c r="T251" s="15">
        <v>128643.60164756099</v>
      </c>
      <c r="U251" s="15">
        <v>2139.3171940849202</v>
      </c>
      <c r="V251" s="15">
        <v>1101.7600762841</v>
      </c>
      <c r="W251" s="15">
        <v>4402.0532921598897</v>
      </c>
      <c r="X251" s="15">
        <v>6471.2835568615401</v>
      </c>
      <c r="Y251" s="15">
        <v>88911.374208099296</v>
      </c>
      <c r="Z251" s="15">
        <v>1121.8532242886699</v>
      </c>
      <c r="AA251" s="15">
        <v>1380.3797309225599</v>
      </c>
      <c r="AB251" s="15">
        <v>3021.56826886818</v>
      </c>
      <c r="AC251" s="15">
        <v>1292.2501799972999</v>
      </c>
      <c r="AD251" s="15">
        <v>6216.7968223002699</v>
      </c>
      <c r="AE251" s="15">
        <v>1158.8763081868999</v>
      </c>
      <c r="AF251" s="15">
        <v>971.37307210274605</v>
      </c>
      <c r="AG251" s="15">
        <v>1661.9732075823599</v>
      </c>
      <c r="AH251" s="15">
        <v>1282.30878519208</v>
      </c>
      <c r="AI251" s="15">
        <v>1031.62205995213</v>
      </c>
      <c r="AJ251" s="15">
        <v>1048.0850636279299</v>
      </c>
      <c r="AK251" s="15">
        <v>1154.8347553721401</v>
      </c>
      <c r="AL251" s="15">
        <v>1373.3497692444801</v>
      </c>
      <c r="AM251" s="15">
        <v>1161.45840762136</v>
      </c>
    </row>
    <row r="252" spans="1:39" x14ac:dyDescent="0.4">
      <c r="A252" s="15" t="s">
        <v>1332</v>
      </c>
      <c r="B252" s="15">
        <v>4546.1748158726396</v>
      </c>
      <c r="C252" s="15">
        <v>5117.1386253720602</v>
      </c>
      <c r="D252" s="15">
        <v>1387.95457162149</v>
      </c>
      <c r="E252" s="15">
        <v>1445.4406579117499</v>
      </c>
      <c r="F252" s="15">
        <v>28529.536659945501</v>
      </c>
      <c r="G252" s="15">
        <v>1364.3020206736301</v>
      </c>
      <c r="H252" s="15">
        <v>3263.75887862741</v>
      </c>
      <c r="I252" s="15">
        <v>1718.2483706333301</v>
      </c>
      <c r="J252" s="15">
        <v>2089.0866071431001</v>
      </c>
      <c r="K252" s="15">
        <v>199545.87513216399</v>
      </c>
      <c r="L252" s="15">
        <v>30459.4346444117</v>
      </c>
      <c r="M252" s="15">
        <v>3820.4458244975499</v>
      </c>
      <c r="N252" s="15">
        <v>17539.5754160775</v>
      </c>
      <c r="O252" s="15">
        <v>909.43680015326004</v>
      </c>
      <c r="P252" s="15">
        <v>1457.7661843061001</v>
      </c>
      <c r="Q252" s="15">
        <v>1204.96191114668</v>
      </c>
      <c r="R252" s="15">
        <v>60866.493684819397</v>
      </c>
      <c r="S252" s="15">
        <v>2998.8900339340598</v>
      </c>
      <c r="T252" s="15">
        <v>15027.4769469476</v>
      </c>
      <c r="U252" s="15">
        <v>64891.730180062899</v>
      </c>
      <c r="V252" s="15">
        <v>1497.9839375619799</v>
      </c>
      <c r="W252" s="15">
        <v>1708.33965848456</v>
      </c>
      <c r="X252" s="15">
        <v>3332.3474088081798</v>
      </c>
      <c r="Y252" s="15">
        <v>4693.0964165098903</v>
      </c>
      <c r="Z252" s="15">
        <v>917.49978612995699</v>
      </c>
      <c r="AA252" s="15">
        <v>828.16772467942803</v>
      </c>
      <c r="AB252" s="15">
        <v>5310.31111842481</v>
      </c>
      <c r="AC252" s="15">
        <v>1896.9554953433999</v>
      </c>
      <c r="AD252" s="15">
        <v>1603.62595908603</v>
      </c>
      <c r="AE252" s="15">
        <v>965.20818061808598</v>
      </c>
      <c r="AF252" s="15">
        <v>4690.1780152942902</v>
      </c>
      <c r="AG252" s="15">
        <v>4442.6236886201395</v>
      </c>
      <c r="AH252" s="15">
        <v>3449.9975304979498</v>
      </c>
      <c r="AI252" s="15">
        <v>2420.79674572969</v>
      </c>
      <c r="AJ252" s="15">
        <v>1502.44780956305</v>
      </c>
      <c r="AK252" s="15">
        <v>1578.16867390978</v>
      </c>
      <c r="AL252" s="15">
        <v>1235.2870847942399</v>
      </c>
      <c r="AM252" s="15">
        <v>1019.12889180143</v>
      </c>
    </row>
    <row r="253" spans="1:39" x14ac:dyDescent="0.4">
      <c r="A253" s="15" t="s">
        <v>1333</v>
      </c>
      <c r="B253" s="15">
        <v>686.36846953484303</v>
      </c>
      <c r="C253" s="15">
        <v>712.12029324620005</v>
      </c>
      <c r="D253" s="15">
        <v>634.99947688594295</v>
      </c>
      <c r="E253" s="15">
        <v>599.53878168768699</v>
      </c>
      <c r="F253" s="15">
        <v>5757.0343950055903</v>
      </c>
      <c r="G253" s="15">
        <v>692.62899388157905</v>
      </c>
      <c r="H253" s="15">
        <v>2560.3960391915398</v>
      </c>
      <c r="I253" s="15">
        <v>14675.4996129623</v>
      </c>
      <c r="J253" s="15">
        <v>655.67682895605105</v>
      </c>
      <c r="K253" s="15">
        <v>651.987279876515</v>
      </c>
      <c r="L253" s="15">
        <v>546.32094831235497</v>
      </c>
      <c r="M253" s="15">
        <v>727.29253456207505</v>
      </c>
      <c r="N253" s="15">
        <v>3328.9508964538099</v>
      </c>
      <c r="O253" s="15">
        <v>563.85331005553098</v>
      </c>
      <c r="P253" s="15">
        <v>800.32724584150196</v>
      </c>
      <c r="Q253" s="15">
        <v>694.40280037070704</v>
      </c>
      <c r="R253" s="15">
        <v>551.49256538220595</v>
      </c>
      <c r="S253" s="15">
        <v>876.87665220741303</v>
      </c>
      <c r="T253" s="15">
        <v>3104.0849650421901</v>
      </c>
      <c r="U253" s="15">
        <v>6766.6133085931297</v>
      </c>
      <c r="V253" s="15">
        <v>609.81636554935699</v>
      </c>
      <c r="W253" s="15">
        <v>576.95309687961503</v>
      </c>
      <c r="X253" s="15">
        <v>700.47033400286102</v>
      </c>
      <c r="Y253" s="15">
        <v>785.20872168012295</v>
      </c>
      <c r="Z253" s="15">
        <v>988.58052962103602</v>
      </c>
      <c r="AA253" s="15">
        <v>552.941346758549</v>
      </c>
      <c r="AB253" s="15">
        <v>782.064175114975</v>
      </c>
      <c r="AC253" s="15">
        <v>661.18278211416396</v>
      </c>
      <c r="AD253" s="15">
        <v>787.40143747073296</v>
      </c>
      <c r="AE253" s="15">
        <v>586.06771518371102</v>
      </c>
      <c r="AF253" s="15">
        <v>610.16799785735702</v>
      </c>
      <c r="AG253" s="15">
        <v>679.27449405245602</v>
      </c>
      <c r="AH253" s="15">
        <v>727.22992435094602</v>
      </c>
      <c r="AI253" s="15">
        <v>543.684163288013</v>
      </c>
      <c r="AJ253" s="15">
        <v>614.952161111495</v>
      </c>
      <c r="AK253" s="15">
        <v>748.23744246953595</v>
      </c>
      <c r="AL253" s="15">
        <v>769.85706976492804</v>
      </c>
      <c r="AM253" s="15">
        <v>673.09424699444901</v>
      </c>
    </row>
    <row r="254" spans="1:39" x14ac:dyDescent="0.4">
      <c r="A254" s="15" t="s">
        <v>1334</v>
      </c>
      <c r="B254" s="15">
        <v>59287.707691213698</v>
      </c>
      <c r="C254" s="15">
        <v>9101.2472188982701</v>
      </c>
      <c r="D254" s="15">
        <v>22417.501271027701</v>
      </c>
      <c r="E254" s="15">
        <v>26937.094540920101</v>
      </c>
      <c r="F254" s="15">
        <v>38824.584527995503</v>
      </c>
      <c r="G254" s="15">
        <v>13859.9855519209</v>
      </c>
      <c r="H254" s="15">
        <v>22342.2378320155</v>
      </c>
      <c r="I254" s="15">
        <v>22938.196537317501</v>
      </c>
      <c r="J254" s="15">
        <v>52920.528152405699</v>
      </c>
      <c r="K254" s="15">
        <v>98580.851273558699</v>
      </c>
      <c r="L254" s="15">
        <v>22703.907138036699</v>
      </c>
      <c r="M254" s="15">
        <v>10616.9409380121</v>
      </c>
      <c r="N254" s="15">
        <v>24429.8387827355</v>
      </c>
      <c r="O254" s="15">
        <v>10343.9842151188</v>
      </c>
      <c r="P254" s="15">
        <v>34801.306715261497</v>
      </c>
      <c r="Q254" s="15">
        <v>22402.829515560301</v>
      </c>
      <c r="R254" s="15">
        <v>37630.679110375597</v>
      </c>
      <c r="S254" s="15">
        <v>66216.899897825206</v>
      </c>
      <c r="T254" s="15">
        <v>46741.921516615999</v>
      </c>
      <c r="U254" s="15">
        <v>48850.209002025098</v>
      </c>
      <c r="V254" s="15">
        <v>17138.666654102799</v>
      </c>
      <c r="W254" s="15">
        <v>16086.921675690801</v>
      </c>
      <c r="X254" s="15">
        <v>50098.309434253497</v>
      </c>
      <c r="Y254" s="15">
        <v>25122.871873292901</v>
      </c>
      <c r="Z254" s="15">
        <v>6704.7313704034696</v>
      </c>
      <c r="AA254" s="15">
        <v>4899.2655873075701</v>
      </c>
      <c r="AB254" s="15">
        <v>8723.9099046926203</v>
      </c>
      <c r="AC254" s="15">
        <v>7934.0048636208503</v>
      </c>
      <c r="AD254" s="15">
        <v>6266.0053479846301</v>
      </c>
      <c r="AE254" s="15">
        <v>7581.4527492786101</v>
      </c>
      <c r="AF254" s="15">
        <v>13532.431239896699</v>
      </c>
      <c r="AG254" s="15">
        <v>17985.155444991</v>
      </c>
      <c r="AH254" s="15">
        <v>33595.8372128888</v>
      </c>
      <c r="AI254" s="15">
        <v>15453.387225529301</v>
      </c>
      <c r="AJ254" s="15">
        <v>7890.5476665872402</v>
      </c>
      <c r="AK254" s="15">
        <v>8764.1999860504802</v>
      </c>
      <c r="AL254" s="15">
        <v>7821.6529209825003</v>
      </c>
      <c r="AM254" s="15">
        <v>6067.3848519223602</v>
      </c>
    </row>
    <row r="255" spans="1:39" x14ac:dyDescent="0.4">
      <c r="A255" s="15" t="s">
        <v>1335</v>
      </c>
      <c r="B255" s="15">
        <v>81254.84840114</v>
      </c>
      <c r="C255" s="15">
        <v>36156.582779815602</v>
      </c>
      <c r="D255" s="15">
        <v>29610.412733729001</v>
      </c>
      <c r="E255" s="15">
        <v>39238.212552798999</v>
      </c>
      <c r="F255" s="15">
        <v>132658.70195120201</v>
      </c>
      <c r="G255" s="15">
        <v>54989.826540170601</v>
      </c>
      <c r="H255" s="15">
        <v>80971.861368290498</v>
      </c>
      <c r="I255" s="15">
        <v>61230.386324828403</v>
      </c>
      <c r="J255" s="15">
        <v>63426.193764708398</v>
      </c>
      <c r="K255" s="15">
        <v>86336.050611302897</v>
      </c>
      <c r="L255" s="15">
        <v>75673.256092241194</v>
      </c>
      <c r="M255" s="15">
        <v>93274.693594010401</v>
      </c>
      <c r="N255" s="15">
        <v>66344.073483314394</v>
      </c>
      <c r="O255" s="15">
        <v>219422.23265370601</v>
      </c>
      <c r="P255" s="15">
        <v>28537.277904880099</v>
      </c>
      <c r="Q255" s="15">
        <v>53576.731413914698</v>
      </c>
      <c r="R255" s="15">
        <v>78691.324827509598</v>
      </c>
      <c r="S255" s="15">
        <v>47611.102424418103</v>
      </c>
      <c r="T255" s="15">
        <v>33226.812123322401</v>
      </c>
      <c r="U255" s="15">
        <v>71775.287144404399</v>
      </c>
      <c r="V255" s="15">
        <v>27895.690461555601</v>
      </c>
      <c r="W255" s="15">
        <v>20636.787978239099</v>
      </c>
      <c r="X255" s="15">
        <v>57836.673504109203</v>
      </c>
      <c r="Y255" s="15">
        <v>31951.982452220702</v>
      </c>
      <c r="Z255" s="15">
        <v>15462.4672089412</v>
      </c>
      <c r="AA255" s="15">
        <v>120119.977953145</v>
      </c>
      <c r="AB255" s="15">
        <v>71559.4932207417</v>
      </c>
      <c r="AC255" s="15">
        <v>75036.988233080207</v>
      </c>
      <c r="AD255" s="15">
        <v>524309.67822056497</v>
      </c>
      <c r="AE255" s="15">
        <v>100088.813946326</v>
      </c>
      <c r="AF255" s="15">
        <v>153513.80939835901</v>
      </c>
      <c r="AG255" s="15">
        <v>121267.46226321701</v>
      </c>
      <c r="AH255" s="15">
        <v>64903.451943039101</v>
      </c>
      <c r="AI255" s="15">
        <v>111056.541687141</v>
      </c>
      <c r="AJ255" s="15">
        <v>132767.45584437501</v>
      </c>
      <c r="AK255" s="15">
        <v>45973.136353281501</v>
      </c>
      <c r="AL255" s="15">
        <v>88316.602952041198</v>
      </c>
      <c r="AM255" s="15">
        <v>245059.917607774</v>
      </c>
    </row>
    <row r="256" spans="1:39" x14ac:dyDescent="0.4">
      <c r="A256" s="15" t="s">
        <v>1336</v>
      </c>
      <c r="B256" s="15">
        <v>886.77123449862495</v>
      </c>
      <c r="C256" s="15">
        <v>1227.8396221102</v>
      </c>
      <c r="D256" s="15">
        <v>2788.7029653940799</v>
      </c>
      <c r="E256" s="15">
        <v>2960.4546708781199</v>
      </c>
      <c r="F256" s="15">
        <v>348332.33455109398</v>
      </c>
      <c r="G256" s="15">
        <v>1371.94900873762</v>
      </c>
      <c r="H256" s="15">
        <v>23554.7457863694</v>
      </c>
      <c r="I256" s="15">
        <v>7876.4774218959301</v>
      </c>
      <c r="J256" s="15">
        <v>2414.9546919101899</v>
      </c>
      <c r="K256" s="15">
        <v>2094.8794123398102</v>
      </c>
      <c r="L256" s="15">
        <v>3528.17749220312</v>
      </c>
      <c r="M256" s="15">
        <v>1800.4427000718299</v>
      </c>
      <c r="N256" s="15">
        <v>2115.0804483922502</v>
      </c>
      <c r="O256" s="15">
        <v>896.60180540337001</v>
      </c>
      <c r="P256" s="15">
        <v>1680.0652921654</v>
      </c>
      <c r="Q256" s="15">
        <v>2608.1640397034798</v>
      </c>
      <c r="R256" s="15">
        <v>998.01211273183003</v>
      </c>
      <c r="S256" s="15">
        <v>5438.0760519174501</v>
      </c>
      <c r="T256" s="15">
        <v>1347.2790466987001</v>
      </c>
      <c r="U256" s="15">
        <v>6246.26462178354</v>
      </c>
      <c r="V256" s="15">
        <v>1394.57334078178</v>
      </c>
      <c r="W256" s="15">
        <v>2623.4696618489202</v>
      </c>
      <c r="X256" s="15">
        <v>1423.30086187096</v>
      </c>
      <c r="Y256" s="15">
        <v>1224.3923058734899</v>
      </c>
      <c r="Z256" s="15">
        <v>3784.7918015559098</v>
      </c>
      <c r="AA256" s="15">
        <v>1369.34803435508</v>
      </c>
      <c r="AB256" s="15">
        <v>1588.96507784133</v>
      </c>
      <c r="AC256" s="15">
        <v>1037.3858476953999</v>
      </c>
      <c r="AD256" s="15">
        <v>1696.7353954156099</v>
      </c>
      <c r="AE256" s="15">
        <v>1299.36241697169</v>
      </c>
      <c r="AF256" s="15">
        <v>1176.3374134134301</v>
      </c>
      <c r="AG256" s="15">
        <v>1115.5549433763499</v>
      </c>
      <c r="AH256" s="15">
        <v>1589.19393498505</v>
      </c>
      <c r="AI256" s="15">
        <v>1303.40602960963</v>
      </c>
      <c r="AJ256" s="15">
        <v>1187.3680338117299</v>
      </c>
      <c r="AK256" s="15">
        <v>1789.0641265075101</v>
      </c>
      <c r="AL256" s="15">
        <v>1964.5626062904601</v>
      </c>
      <c r="AM256" s="15">
        <v>2089.6310024395998</v>
      </c>
    </row>
    <row r="257" spans="1:39" x14ac:dyDescent="0.4">
      <c r="A257" s="15" t="s">
        <v>1337</v>
      </c>
      <c r="B257" s="15">
        <v>134595.489864823</v>
      </c>
      <c r="C257" s="15">
        <v>6490.3751592559402</v>
      </c>
      <c r="D257" s="15">
        <v>2288.85240822782</v>
      </c>
      <c r="E257" s="15">
        <v>2094.7526690783902</v>
      </c>
      <c r="F257" s="15">
        <v>6205.3307679426898</v>
      </c>
      <c r="G257" s="15">
        <v>50235.394692578702</v>
      </c>
      <c r="H257" s="15">
        <v>26436.179688001801</v>
      </c>
      <c r="I257" s="15">
        <v>5902.6290710619996</v>
      </c>
      <c r="J257" s="15">
        <v>15149.8808940786</v>
      </c>
      <c r="K257" s="15">
        <v>25901.934120384802</v>
      </c>
      <c r="L257" s="15">
        <v>6990.5761770255504</v>
      </c>
      <c r="M257" s="15">
        <v>2309.6805983529498</v>
      </c>
      <c r="N257" s="15">
        <v>5037.3232506290597</v>
      </c>
      <c r="O257" s="15">
        <v>6595.3406082117299</v>
      </c>
      <c r="P257" s="15">
        <v>12560.6297409858</v>
      </c>
      <c r="Q257" s="15">
        <v>5879.3249841153101</v>
      </c>
      <c r="R257" s="15">
        <v>41998.477071730202</v>
      </c>
      <c r="S257" s="15">
        <v>41176.029640041503</v>
      </c>
      <c r="T257" s="15">
        <v>3311.54107732688</v>
      </c>
      <c r="U257" s="15">
        <v>4933.4061778800797</v>
      </c>
      <c r="V257" s="15">
        <v>5326.73201777537</v>
      </c>
      <c r="W257" s="15">
        <v>27279.807184201301</v>
      </c>
      <c r="X257" s="15">
        <v>1948.4886626601899</v>
      </c>
      <c r="Y257" s="15">
        <v>6122.6887512714502</v>
      </c>
      <c r="Z257" s="15">
        <v>3594.7021054563602</v>
      </c>
      <c r="AA257" s="15">
        <v>5794.2459714120096</v>
      </c>
      <c r="AB257" s="15">
        <v>68922.900828654994</v>
      </c>
      <c r="AC257" s="15">
        <v>90103.632805299305</v>
      </c>
      <c r="AD257" s="15">
        <v>4559.4184024407195</v>
      </c>
      <c r="AE257" s="15">
        <v>27392.882218180701</v>
      </c>
      <c r="AF257" s="15">
        <v>17739.929915944202</v>
      </c>
      <c r="AG257" s="15">
        <v>89716.060118270398</v>
      </c>
      <c r="AH257" s="15">
        <v>8507.3866389318191</v>
      </c>
      <c r="AI257" s="15">
        <v>10165.557105129301</v>
      </c>
      <c r="AJ257" s="15">
        <v>63796.5523329016</v>
      </c>
      <c r="AK257" s="15">
        <v>46209.020966448101</v>
      </c>
      <c r="AL257" s="15">
        <v>28989.493420601499</v>
      </c>
      <c r="AM257" s="15">
        <v>6667.94424109797</v>
      </c>
    </row>
    <row r="258" spans="1:39" x14ac:dyDescent="0.4">
      <c r="A258" s="15" t="s">
        <v>1338</v>
      </c>
      <c r="B258" s="15">
        <v>2345.8039400236798</v>
      </c>
      <c r="C258" s="15">
        <v>499.902618031587</v>
      </c>
      <c r="D258" s="15">
        <v>668.92297924469801</v>
      </c>
      <c r="E258" s="15">
        <v>665.51107745035199</v>
      </c>
      <c r="F258" s="15">
        <v>1030.7762001193901</v>
      </c>
      <c r="G258" s="15">
        <v>511.94414020926502</v>
      </c>
      <c r="H258" s="15">
        <v>10831.6692064123</v>
      </c>
      <c r="I258" s="15">
        <v>814.69468879910596</v>
      </c>
      <c r="J258" s="15">
        <v>508.71233742558701</v>
      </c>
      <c r="K258" s="15">
        <v>535.59525061546003</v>
      </c>
      <c r="L258" s="15">
        <v>445.71419566935202</v>
      </c>
      <c r="M258" s="15">
        <v>716.26234997884899</v>
      </c>
      <c r="N258" s="15">
        <v>911.12682429773997</v>
      </c>
      <c r="O258" s="15">
        <v>487.83298414738903</v>
      </c>
      <c r="P258" s="15">
        <v>881.17785025042599</v>
      </c>
      <c r="Q258" s="15">
        <v>608.67662599003199</v>
      </c>
      <c r="R258" s="15">
        <v>559.09308388592297</v>
      </c>
      <c r="S258" s="15">
        <v>949.21988945072303</v>
      </c>
      <c r="T258" s="15">
        <v>876.684744965557</v>
      </c>
      <c r="U258" s="15">
        <v>26663.289325190701</v>
      </c>
      <c r="V258" s="15">
        <v>709.16890790448201</v>
      </c>
      <c r="W258" s="15">
        <v>660.51191072494896</v>
      </c>
      <c r="X258" s="15">
        <v>1248.66576237814</v>
      </c>
      <c r="Y258" s="15">
        <v>4977.1357092508997</v>
      </c>
      <c r="Z258" s="15">
        <v>1259.8029647749499</v>
      </c>
      <c r="AA258" s="15">
        <v>621.10349464260503</v>
      </c>
      <c r="AB258" s="15">
        <v>540.639354866227</v>
      </c>
      <c r="AC258" s="15">
        <v>571.46941371952403</v>
      </c>
      <c r="AD258" s="15">
        <v>589.61226777914601</v>
      </c>
      <c r="AE258" s="15">
        <v>567.08558676331404</v>
      </c>
      <c r="AF258" s="15">
        <v>547.22801053462103</v>
      </c>
      <c r="AG258" s="15">
        <v>533.96386742331197</v>
      </c>
      <c r="AH258" s="15">
        <v>578.75935613825504</v>
      </c>
      <c r="AI258" s="15">
        <v>660.81459095279001</v>
      </c>
      <c r="AJ258" s="15">
        <v>595.19825143427897</v>
      </c>
      <c r="AK258" s="15">
        <v>783.97236333499495</v>
      </c>
      <c r="AL258" s="15">
        <v>809.37703222497998</v>
      </c>
      <c r="AM258" s="15">
        <v>695.58325940451198</v>
      </c>
    </row>
    <row r="259" spans="1:39" x14ac:dyDescent="0.4">
      <c r="A259" s="15" t="s">
        <v>1339</v>
      </c>
      <c r="B259" s="15">
        <v>9176.7249032687596</v>
      </c>
      <c r="C259" s="15">
        <v>17294.208384124999</v>
      </c>
      <c r="D259" s="15">
        <v>16197.9506907046</v>
      </c>
      <c r="E259" s="15">
        <v>16708.502126445699</v>
      </c>
      <c r="F259" s="15">
        <v>13101.3036677324</v>
      </c>
      <c r="G259" s="15">
        <v>50777.863773872501</v>
      </c>
      <c r="H259" s="15">
        <v>37096.196056130299</v>
      </c>
      <c r="I259" s="15">
        <v>31863.501158563598</v>
      </c>
      <c r="J259" s="15">
        <v>26586.724112955999</v>
      </c>
      <c r="K259" s="15">
        <v>17631.825325359099</v>
      </c>
      <c r="L259" s="15">
        <v>22847.1529943397</v>
      </c>
      <c r="M259" s="15">
        <v>17047.315772149901</v>
      </c>
      <c r="N259" s="15">
        <v>23260.979976031798</v>
      </c>
      <c r="O259" s="15">
        <v>11476.110158063901</v>
      </c>
      <c r="P259" s="15">
        <v>5973.1986208684402</v>
      </c>
      <c r="Q259" s="15">
        <v>43289.701231584797</v>
      </c>
      <c r="R259" s="15">
        <v>13449.543913481401</v>
      </c>
      <c r="S259" s="15">
        <v>19522.093944118002</v>
      </c>
      <c r="T259" s="15">
        <v>9151.6509803055505</v>
      </c>
      <c r="U259" s="15">
        <v>97219.347824270604</v>
      </c>
      <c r="V259" s="15">
        <v>45831.169914133003</v>
      </c>
      <c r="W259" s="15">
        <v>20147.0906330873</v>
      </c>
      <c r="X259" s="15">
        <v>15988.2460004521</v>
      </c>
      <c r="Y259" s="15">
        <v>8299.8765979110103</v>
      </c>
      <c r="Z259" s="15">
        <v>10735.041060785299</v>
      </c>
      <c r="AA259" s="15">
        <v>23018.359377230201</v>
      </c>
      <c r="AB259" s="15">
        <v>35930.493862400101</v>
      </c>
      <c r="AC259" s="15">
        <v>293191.42815401999</v>
      </c>
      <c r="AD259" s="15">
        <v>24490.5564668435</v>
      </c>
      <c r="AE259" s="15">
        <v>44651.493499366901</v>
      </c>
      <c r="AF259" s="15">
        <v>13195.8703169611</v>
      </c>
      <c r="AG259" s="15">
        <v>20023.1007466712</v>
      </c>
      <c r="AH259" s="15">
        <v>55269.369758449</v>
      </c>
      <c r="AI259" s="15">
        <v>62312.950053907203</v>
      </c>
      <c r="AJ259" s="15">
        <v>51987.0438408884</v>
      </c>
      <c r="AK259" s="15">
        <v>16895.9021491362</v>
      </c>
      <c r="AL259" s="15">
        <v>21071.5739957976</v>
      </c>
      <c r="AM259" s="15">
        <v>56877.000128800697</v>
      </c>
    </row>
    <row r="260" spans="1:39" x14ac:dyDescent="0.4">
      <c r="A260" s="15" t="s">
        <v>1340</v>
      </c>
      <c r="B260" s="15">
        <v>3733.9668565714601</v>
      </c>
      <c r="C260" s="15">
        <v>1640.27530395593</v>
      </c>
      <c r="D260" s="15">
        <v>1057.69627318415</v>
      </c>
      <c r="E260" s="15">
        <v>1046.12979051351</v>
      </c>
      <c r="F260" s="15">
        <v>2744.31108825104</v>
      </c>
      <c r="G260" s="15">
        <v>6623.0806499480996</v>
      </c>
      <c r="H260" s="15">
        <v>968.74049338415898</v>
      </c>
      <c r="I260" s="15">
        <v>3130.9397069797201</v>
      </c>
      <c r="J260" s="15">
        <v>1163.8297870451099</v>
      </c>
      <c r="K260" s="15">
        <v>2937.0528568712198</v>
      </c>
      <c r="L260" s="15">
        <v>1351.6418883248</v>
      </c>
      <c r="M260" s="15">
        <v>1016.54874001951</v>
      </c>
      <c r="N260" s="15">
        <v>1595.04882936432</v>
      </c>
      <c r="O260" s="15">
        <v>1323.83476251466</v>
      </c>
      <c r="P260" s="15">
        <v>3105.2730415328901</v>
      </c>
      <c r="Q260" s="15">
        <v>1015.57965896486</v>
      </c>
      <c r="R260" s="15">
        <v>1552.1049642317601</v>
      </c>
      <c r="S260" s="15">
        <v>1547.8458060586199</v>
      </c>
      <c r="T260" s="15">
        <v>7988.4295431072096</v>
      </c>
      <c r="U260" s="15">
        <v>169449.63170706201</v>
      </c>
      <c r="V260" s="15">
        <v>1336.1870172930401</v>
      </c>
      <c r="W260" s="15">
        <v>1073.3632911939001</v>
      </c>
      <c r="X260" s="15">
        <v>7355.7446147771898</v>
      </c>
      <c r="Y260" s="15">
        <v>6361.65581036394</v>
      </c>
      <c r="Z260" s="15">
        <v>1761.02722361665</v>
      </c>
      <c r="AA260" s="15">
        <v>1241.6421920714299</v>
      </c>
      <c r="AB260" s="15">
        <v>812.30945095679704</v>
      </c>
      <c r="AC260" s="15">
        <v>930.54294245575397</v>
      </c>
      <c r="AD260" s="15">
        <v>1275.8503533453199</v>
      </c>
      <c r="AE260" s="15">
        <v>926.10986172424202</v>
      </c>
      <c r="AF260" s="15">
        <v>1009.81518991365</v>
      </c>
      <c r="AG260" s="15">
        <v>6686.7291609272997</v>
      </c>
      <c r="AH260" s="15">
        <v>1092.0493878197699</v>
      </c>
      <c r="AI260" s="15">
        <v>1156.31252096871</v>
      </c>
      <c r="AJ260" s="15">
        <v>1707.03600039507</v>
      </c>
      <c r="AK260" s="15">
        <v>1210.6220876202599</v>
      </c>
      <c r="AL260" s="15">
        <v>1598.9568067763901</v>
      </c>
      <c r="AM260" s="15">
        <v>1048.34703782726</v>
      </c>
    </row>
    <row r="261" spans="1:39" x14ac:dyDescent="0.4">
      <c r="A261" s="15" t="s">
        <v>1137</v>
      </c>
      <c r="B261" s="15">
        <v>8749.7070708317697</v>
      </c>
      <c r="C261" s="15">
        <v>7203.3558452652296</v>
      </c>
      <c r="D261" s="15">
        <v>7960.2398808111002</v>
      </c>
      <c r="E261" s="15">
        <v>8055.8046741429398</v>
      </c>
      <c r="F261" s="15">
        <v>9524.6641045102497</v>
      </c>
      <c r="G261" s="15">
        <v>23599.683196857899</v>
      </c>
      <c r="H261" s="15">
        <v>11023.063522856801</v>
      </c>
      <c r="I261" s="15">
        <v>9767.0655587822803</v>
      </c>
      <c r="J261" s="15">
        <v>16809.245562636599</v>
      </c>
      <c r="K261" s="15">
        <v>457191.69499731797</v>
      </c>
      <c r="L261" s="15">
        <v>12974.088413023301</v>
      </c>
      <c r="M261" s="15">
        <v>10417.2792656234</v>
      </c>
      <c r="N261" s="15">
        <v>23763.644067684399</v>
      </c>
      <c r="O261" s="15">
        <v>23294.943146437301</v>
      </c>
      <c r="P261" s="15">
        <v>10551.559105771201</v>
      </c>
      <c r="Q261" s="15">
        <v>3060.3715682745801</v>
      </c>
      <c r="R261" s="15">
        <v>118178.11839625399</v>
      </c>
      <c r="S261" s="15">
        <v>17305.6533818608</v>
      </c>
      <c r="T261" s="15">
        <v>21732.903896098102</v>
      </c>
      <c r="U261" s="15">
        <v>144211.49347031099</v>
      </c>
      <c r="V261" s="15">
        <v>8496.3222625016006</v>
      </c>
      <c r="W261" s="15">
        <v>10203.9433304537</v>
      </c>
      <c r="X261" s="15">
        <v>12485.129184790199</v>
      </c>
      <c r="Y261" s="15">
        <v>9258.1409345681604</v>
      </c>
      <c r="Z261" s="15">
        <v>19112.770806132299</v>
      </c>
      <c r="AA261" s="15">
        <v>18413.757565393302</v>
      </c>
      <c r="AB261" s="15">
        <v>7477.10912916086</v>
      </c>
      <c r="AC261" s="15">
        <v>7699.9596995366901</v>
      </c>
      <c r="AD261" s="15">
        <v>12179.207134373701</v>
      </c>
      <c r="AE261" s="15">
        <v>8304.8483557034906</v>
      </c>
      <c r="AF261" s="15">
        <v>9284.9263302131603</v>
      </c>
      <c r="AG261" s="15">
        <v>8026.8878829871401</v>
      </c>
      <c r="AH261" s="15">
        <v>21286.313222566201</v>
      </c>
      <c r="AI261" s="15">
        <v>8121.6454918661102</v>
      </c>
      <c r="AJ261" s="15">
        <v>15214.296711718</v>
      </c>
      <c r="AK261" s="15">
        <v>10976.903940889801</v>
      </c>
      <c r="AL261" s="15">
        <v>12722.430391563599</v>
      </c>
      <c r="AM261" s="15">
        <v>5082.9214898446698</v>
      </c>
    </row>
    <row r="262" spans="1:39" x14ac:dyDescent="0.4">
      <c r="A262" s="15" t="s">
        <v>1341</v>
      </c>
      <c r="B262" s="15">
        <v>9604.1633495677397</v>
      </c>
      <c r="C262" s="15">
        <v>6550.0193261557697</v>
      </c>
      <c r="D262" s="15">
        <v>189.88312940674501</v>
      </c>
      <c r="E262" s="15">
        <v>1207.0142757941901</v>
      </c>
      <c r="F262" s="15">
        <v>2017218.3946654401</v>
      </c>
      <c r="G262" s="15">
        <v>4019.5773420850801</v>
      </c>
      <c r="H262" s="15">
        <v>2127.4606577138102</v>
      </c>
      <c r="I262" s="15">
        <v>3402.3216142471001</v>
      </c>
      <c r="J262" s="15">
        <v>3560.5586422053798</v>
      </c>
      <c r="K262" s="15">
        <v>3921.4207219966102</v>
      </c>
      <c r="L262" s="15">
        <v>3181.09053606202</v>
      </c>
      <c r="M262" s="15">
        <v>3097.3544104191201</v>
      </c>
      <c r="N262" s="15">
        <v>227.443980289888</v>
      </c>
      <c r="O262" s="15">
        <v>3002.5430125266898</v>
      </c>
      <c r="P262" s="15">
        <v>451.02231470316201</v>
      </c>
      <c r="Q262" s="15">
        <v>381.34205450016702</v>
      </c>
      <c r="R262" s="15">
        <v>266.44870784007099</v>
      </c>
      <c r="S262" s="15">
        <v>401.68373504277002</v>
      </c>
      <c r="T262" s="15">
        <v>9777.3853977326507</v>
      </c>
      <c r="U262" s="15">
        <v>6418.2926147145099</v>
      </c>
      <c r="V262" s="15">
        <v>50.295934887484798</v>
      </c>
      <c r="W262" s="15">
        <v>2700.1233142361302</v>
      </c>
      <c r="X262" s="15">
        <v>158.96138810128801</v>
      </c>
      <c r="Y262" s="15">
        <v>122.321620309582</v>
      </c>
      <c r="Z262" s="15">
        <v>618.30409314581198</v>
      </c>
      <c r="AA262" s="15">
        <v>89.866785870128595</v>
      </c>
      <c r="AB262" s="15">
        <v>5677.2026942809598</v>
      </c>
      <c r="AC262" s="15">
        <v>107.14063133113</v>
      </c>
      <c r="AD262" s="15">
        <v>349.40034592332597</v>
      </c>
      <c r="AE262" s="15">
        <v>159.15012764420501</v>
      </c>
      <c r="AF262" s="15">
        <v>993.67869542470601</v>
      </c>
      <c r="AG262" s="15">
        <v>118.894505327502</v>
      </c>
      <c r="AH262" s="15">
        <v>118.458618692515</v>
      </c>
      <c r="AI262" s="15">
        <v>365.50287032099902</v>
      </c>
      <c r="AJ262" s="15">
        <v>276.63427468524401</v>
      </c>
      <c r="AK262" s="15">
        <v>151.38571755831799</v>
      </c>
      <c r="AL262" s="15">
        <v>2938.5677285095799</v>
      </c>
      <c r="AM262" s="15">
        <v>223.21384416801001</v>
      </c>
    </row>
    <row r="263" spans="1:39" x14ac:dyDescent="0.4">
      <c r="A263" s="15" t="s">
        <v>1342</v>
      </c>
      <c r="B263" s="15">
        <v>5531.6992074761902</v>
      </c>
      <c r="C263" s="15">
        <v>12406.3504091419</v>
      </c>
      <c r="D263" s="15">
        <v>5716.7141827313199</v>
      </c>
      <c r="E263" s="15">
        <v>6321.2147295364202</v>
      </c>
      <c r="F263" s="15">
        <v>8112.3832274075503</v>
      </c>
      <c r="G263" s="15">
        <v>1869.1476867323599</v>
      </c>
      <c r="H263" s="15">
        <v>2649.1917350980402</v>
      </c>
      <c r="I263" s="15">
        <v>2243.0059688228598</v>
      </c>
      <c r="J263" s="15">
        <v>3563.7363493722</v>
      </c>
      <c r="K263" s="15">
        <v>8493.1480175616798</v>
      </c>
      <c r="L263" s="15">
        <v>1994.4213923145701</v>
      </c>
      <c r="M263" s="15">
        <v>4029.84345208887</v>
      </c>
      <c r="N263" s="15">
        <v>13520.911761888099</v>
      </c>
      <c r="O263" s="15">
        <v>8515.2859495736902</v>
      </c>
      <c r="P263" s="15">
        <v>13380.518161116501</v>
      </c>
      <c r="Q263" s="15">
        <v>15193.760754827899</v>
      </c>
      <c r="R263" s="15">
        <v>50224.903604461302</v>
      </c>
      <c r="S263" s="15">
        <v>7600.0710923326997</v>
      </c>
      <c r="T263" s="15">
        <v>8390.0350749189893</v>
      </c>
      <c r="U263" s="15">
        <v>9030.0516286524908</v>
      </c>
      <c r="V263" s="15">
        <v>13227.945490681401</v>
      </c>
      <c r="W263" s="15">
        <v>22239.770077835801</v>
      </c>
      <c r="X263" s="15">
        <v>2019.6033014900499</v>
      </c>
      <c r="Y263" s="15">
        <v>5607.7779867303097</v>
      </c>
      <c r="Z263" s="15">
        <v>17416.162686540301</v>
      </c>
      <c r="AA263" s="15">
        <v>50387.948560083802</v>
      </c>
      <c r="AB263" s="15">
        <v>10731.5426799378</v>
      </c>
      <c r="AC263" s="15">
        <v>9817.4176357515298</v>
      </c>
      <c r="AD263" s="15">
        <v>156892.05482400599</v>
      </c>
      <c r="AE263" s="15">
        <v>25318.542077224902</v>
      </c>
      <c r="AF263" s="15">
        <v>7433.3287840050698</v>
      </c>
      <c r="AG263" s="15">
        <v>16357.7575894457</v>
      </c>
      <c r="AH263" s="15">
        <v>9999.2110624106608</v>
      </c>
      <c r="AI263" s="15">
        <v>29620.5241179408</v>
      </c>
      <c r="AJ263" s="15">
        <v>7679.6524906111599</v>
      </c>
      <c r="AK263" s="15">
        <v>18890.725012196501</v>
      </c>
      <c r="AL263" s="15">
        <v>10998.736533793401</v>
      </c>
      <c r="AM263" s="15">
        <v>61806.445639160796</v>
      </c>
    </row>
    <row r="264" spans="1:39" x14ac:dyDescent="0.4">
      <c r="A264" s="15" t="s">
        <v>1343</v>
      </c>
      <c r="B264" s="15">
        <v>6291.4318125602904</v>
      </c>
      <c r="C264" s="15">
        <v>6135.8536123727999</v>
      </c>
      <c r="D264" s="15">
        <v>1178.21876663892</v>
      </c>
      <c r="E264" s="15">
        <v>1523.11814513835</v>
      </c>
      <c r="F264" s="15">
        <v>155727.63438496899</v>
      </c>
      <c r="G264" s="15">
        <v>1384.62470335133</v>
      </c>
      <c r="H264" s="15">
        <v>1500.8346758146999</v>
      </c>
      <c r="I264" s="15">
        <v>761544.49352659006</v>
      </c>
      <c r="J264" s="15">
        <v>1731.5555417959099</v>
      </c>
      <c r="K264" s="15">
        <v>1318.81622348522</v>
      </c>
      <c r="L264" s="15">
        <v>1523.9684558479</v>
      </c>
      <c r="M264" s="15">
        <v>2848.0194049280499</v>
      </c>
      <c r="N264" s="15">
        <v>10337.431556048299</v>
      </c>
      <c r="O264" s="15">
        <v>1242.8263197357901</v>
      </c>
      <c r="P264" s="15">
        <v>1268.0494331525099</v>
      </c>
      <c r="Q264" s="15">
        <v>1727.6012995844701</v>
      </c>
      <c r="R264" s="15">
        <v>1495.9190210843999</v>
      </c>
      <c r="S264" s="15">
        <v>2069.6430776260199</v>
      </c>
      <c r="T264" s="15">
        <v>30813.7369269956</v>
      </c>
      <c r="U264" s="15">
        <v>5370.1198642589898</v>
      </c>
      <c r="V264" s="15">
        <v>1389.47799513786</v>
      </c>
      <c r="W264" s="15">
        <v>2286.48145571532</v>
      </c>
      <c r="X264" s="15">
        <v>3159.2195417390899</v>
      </c>
      <c r="Y264" s="15">
        <v>1413.6513490467</v>
      </c>
      <c r="Z264" s="15">
        <v>2108.1313916640102</v>
      </c>
      <c r="AA264" s="15">
        <v>1509.7723051132</v>
      </c>
      <c r="AB264" s="15">
        <v>6555.6391134395799</v>
      </c>
      <c r="AC264" s="15">
        <v>1001.23913992464</v>
      </c>
      <c r="AD264" s="15">
        <v>1053.52658175479</v>
      </c>
      <c r="AE264" s="15">
        <v>1286.05352408627</v>
      </c>
      <c r="AF264" s="15">
        <v>2127.7759134580701</v>
      </c>
      <c r="AG264" s="15">
        <v>1223.96281039069</v>
      </c>
      <c r="AH264" s="15">
        <v>1397.25148429565</v>
      </c>
      <c r="AI264" s="15">
        <v>1636.19265543548</v>
      </c>
      <c r="AJ264" s="15">
        <v>1410.56353158661</v>
      </c>
      <c r="AK264" s="15">
        <v>1583.2194018771399</v>
      </c>
      <c r="AL264" s="15">
        <v>1556.9521468799401</v>
      </c>
      <c r="AM264" s="15">
        <v>1765.4998849721801</v>
      </c>
    </row>
    <row r="265" spans="1:39" x14ac:dyDescent="0.4">
      <c r="A265" s="15" t="s">
        <v>1156</v>
      </c>
      <c r="B265" s="15">
        <v>7707.2127391815302</v>
      </c>
      <c r="C265" s="15">
        <v>6813.7729696597598</v>
      </c>
      <c r="D265" s="15">
        <v>5922.6674873949696</v>
      </c>
      <c r="E265" s="15">
        <v>5999.0003307522602</v>
      </c>
      <c r="F265" s="15">
        <v>11548.5293628034</v>
      </c>
      <c r="G265" s="15">
        <v>8814.6519560712495</v>
      </c>
      <c r="H265" s="15">
        <v>8313.3627244354193</v>
      </c>
      <c r="I265" s="15">
        <v>62438.325821501501</v>
      </c>
      <c r="J265" s="15">
        <v>13521.944243583501</v>
      </c>
      <c r="K265" s="15">
        <v>5479.49986690277</v>
      </c>
      <c r="L265" s="15">
        <v>6974.7722288757204</v>
      </c>
      <c r="M265" s="15">
        <v>8504.3396680899405</v>
      </c>
      <c r="N265" s="15">
        <v>31454.675481734401</v>
      </c>
      <c r="O265" s="15">
        <v>4839.9992256894502</v>
      </c>
      <c r="P265" s="15">
        <v>3357.7421511033799</v>
      </c>
      <c r="Q265" s="15">
        <v>4100.4767879517804</v>
      </c>
      <c r="R265" s="15">
        <v>6829.7221828556803</v>
      </c>
      <c r="S265" s="15">
        <v>4797.9375889467301</v>
      </c>
      <c r="T265" s="15">
        <v>127234.85126548</v>
      </c>
      <c r="U265" s="15">
        <v>5334.4239010797</v>
      </c>
      <c r="V265" s="15">
        <v>4414.6199717358104</v>
      </c>
      <c r="W265" s="15">
        <v>1656.87805605788</v>
      </c>
      <c r="X265" s="15">
        <v>27924.954582834798</v>
      </c>
      <c r="Y265" s="15">
        <v>92581.891968592303</v>
      </c>
      <c r="Z265" s="15">
        <v>8580.7391368993394</v>
      </c>
      <c r="AA265" s="15">
        <v>4845.5420365631398</v>
      </c>
      <c r="AB265" s="15">
        <v>5826.2196000369904</v>
      </c>
      <c r="AC265" s="15">
        <v>7701.1522575689096</v>
      </c>
      <c r="AD265" s="15">
        <v>7515.1484552740703</v>
      </c>
      <c r="AE265" s="15">
        <v>7388.1532285578596</v>
      </c>
      <c r="AF265" s="15">
        <v>4746.0709946763</v>
      </c>
      <c r="AG265" s="15">
        <v>4524.2671690447296</v>
      </c>
      <c r="AH265" s="15">
        <v>4413.4246593961398</v>
      </c>
      <c r="AI265" s="15">
        <v>4433.5179100149599</v>
      </c>
      <c r="AJ265" s="15">
        <v>7781.8561233919299</v>
      </c>
      <c r="AK265" s="15">
        <v>8313.8842110232199</v>
      </c>
      <c r="AL265" s="15">
        <v>5954.28470752475</v>
      </c>
      <c r="AM265" s="15">
        <v>4018.9553717652798</v>
      </c>
    </row>
    <row r="266" spans="1:39" x14ac:dyDescent="0.4">
      <c r="A266" s="15" t="s">
        <v>1170</v>
      </c>
      <c r="B266" s="15">
        <v>60.915985735734203</v>
      </c>
      <c r="C266" s="15">
        <v>89.796979534170603</v>
      </c>
      <c r="D266" s="15">
        <v>62.840978362184202</v>
      </c>
      <c r="E266" s="15">
        <v>65.815335757589693</v>
      </c>
      <c r="F266" s="15">
        <v>208.55281456135501</v>
      </c>
      <c r="G266" s="15">
        <v>81.349427938215996</v>
      </c>
      <c r="H266" s="15">
        <v>11770.0558989125</v>
      </c>
      <c r="I266" s="15">
        <v>86.632004698156294</v>
      </c>
      <c r="J266" s="15">
        <v>69.182227655975197</v>
      </c>
      <c r="K266" s="15">
        <v>78.959156755876904</v>
      </c>
      <c r="L266" s="15">
        <v>71.664221466875205</v>
      </c>
      <c r="M266" s="15">
        <v>66.368702717679298</v>
      </c>
      <c r="N266" s="15">
        <v>75.005572434483199</v>
      </c>
      <c r="O266" s="15">
        <v>65.846065597309604</v>
      </c>
      <c r="P266" s="15">
        <v>62.251368235519699</v>
      </c>
      <c r="Q266" s="15">
        <v>79.115787389162705</v>
      </c>
      <c r="R266" s="15">
        <v>65.286268059142401</v>
      </c>
      <c r="S266" s="15">
        <v>1139.32937119752</v>
      </c>
      <c r="T266" s="15">
        <v>90.870582167379197</v>
      </c>
      <c r="U266" s="15">
        <v>27279.124177025202</v>
      </c>
      <c r="V266" s="15">
        <v>68.321073981013299</v>
      </c>
      <c r="W266" s="15">
        <v>75.5029018189678</v>
      </c>
      <c r="X266" s="15">
        <v>205.53484879055</v>
      </c>
      <c r="Y266" s="15">
        <v>77.056630400212697</v>
      </c>
      <c r="Z266" s="15">
        <v>91.564405721387303</v>
      </c>
      <c r="AA266" s="15">
        <v>67.661057672163494</v>
      </c>
      <c r="AB266" s="15">
        <v>66.310291040734896</v>
      </c>
      <c r="AC266" s="15">
        <v>67.405579674659407</v>
      </c>
      <c r="AD266" s="15">
        <v>70.987537554078898</v>
      </c>
      <c r="AE266" s="15">
        <v>60.971314789820298</v>
      </c>
      <c r="AF266" s="15">
        <v>58.699576589832603</v>
      </c>
      <c r="AG266" s="15">
        <v>82.224765940770993</v>
      </c>
      <c r="AH266" s="15">
        <v>68.694595173395001</v>
      </c>
      <c r="AI266" s="15">
        <v>78.833605816193995</v>
      </c>
      <c r="AJ266" s="15">
        <v>74.4760025089344</v>
      </c>
      <c r="AK266" s="15">
        <v>74.425057021847394</v>
      </c>
      <c r="AL266" s="15">
        <v>77.775919095006103</v>
      </c>
      <c r="AM266" s="15">
        <v>67.212282871052807</v>
      </c>
    </row>
    <row r="267" spans="1:39" x14ac:dyDescent="0.4">
      <c r="A267" s="15" t="s">
        <v>1344</v>
      </c>
      <c r="B267" s="15">
        <v>27355.336117701299</v>
      </c>
      <c r="C267" s="15">
        <v>8659.0278196188792</v>
      </c>
      <c r="D267" s="15">
        <v>17252.869855931502</v>
      </c>
      <c r="E267" s="15">
        <v>20086.899200673601</v>
      </c>
      <c r="F267" s="15">
        <v>7643.1240660072699</v>
      </c>
      <c r="G267" s="15">
        <v>8657.8232658101697</v>
      </c>
      <c r="H267" s="15">
        <v>28762.554705400398</v>
      </c>
      <c r="I267" s="15">
        <v>16385.024017199201</v>
      </c>
      <c r="J267" s="15">
        <v>25002.572603919001</v>
      </c>
      <c r="K267" s="15">
        <v>17034.140447898</v>
      </c>
      <c r="L267" s="15">
        <v>10669.7153099934</v>
      </c>
      <c r="M267" s="15">
        <v>14343.566058792499</v>
      </c>
      <c r="N267" s="15">
        <v>8785.6108373024708</v>
      </c>
      <c r="O267" s="15">
        <v>15807.385610002601</v>
      </c>
      <c r="P267" s="15">
        <v>69778.288835181098</v>
      </c>
      <c r="Q267" s="15">
        <v>18643.1632319743</v>
      </c>
      <c r="R267" s="15">
        <v>17392.420467230299</v>
      </c>
      <c r="S267" s="15">
        <v>161309.47205675</v>
      </c>
      <c r="T267" s="15">
        <v>4799.4511399473204</v>
      </c>
      <c r="U267" s="15">
        <v>9633.7542522139993</v>
      </c>
      <c r="V267" s="15">
        <v>12263.050180439701</v>
      </c>
      <c r="W267" s="15">
        <v>116931.32843622001</v>
      </c>
      <c r="X267" s="15">
        <v>12503.4994677716</v>
      </c>
      <c r="Y267" s="15">
        <v>7703.0418195761604</v>
      </c>
      <c r="Z267" s="15">
        <v>21793.7399027561</v>
      </c>
      <c r="AA267" s="15">
        <v>29919.0421261337</v>
      </c>
      <c r="AB267" s="15">
        <v>77217.536086632696</v>
      </c>
      <c r="AC267" s="15">
        <v>53506.7195911952</v>
      </c>
      <c r="AD267" s="15">
        <v>17559.0808327614</v>
      </c>
      <c r="AE267" s="15">
        <v>132486.61705735399</v>
      </c>
      <c r="AF267" s="15">
        <v>194731.926650012</v>
      </c>
      <c r="AG267" s="15">
        <v>20253.342425583502</v>
      </c>
      <c r="AH267" s="15">
        <v>10857.258099885201</v>
      </c>
      <c r="AI267" s="15">
        <v>15028.616839649399</v>
      </c>
      <c r="AJ267" s="15">
        <v>39265.285721385102</v>
      </c>
      <c r="AK267" s="15">
        <v>29345.512326158601</v>
      </c>
      <c r="AL267" s="15">
        <v>177131.44557639401</v>
      </c>
      <c r="AM267" s="15">
        <v>24402.765058750701</v>
      </c>
    </row>
    <row r="268" spans="1:39" x14ac:dyDescent="0.4">
      <c r="A268" s="15" t="s">
        <v>1345</v>
      </c>
      <c r="B268" s="15">
        <v>1981241.8341083601</v>
      </c>
      <c r="C268" s="15">
        <v>1715573.56226711</v>
      </c>
      <c r="D268" s="15">
        <v>1255611.27727027</v>
      </c>
      <c r="E268" s="15">
        <v>1268923.9882803201</v>
      </c>
      <c r="F268" s="15">
        <v>1338813.3953754001</v>
      </c>
      <c r="G268" s="15">
        <v>1205712.9170055899</v>
      </c>
      <c r="H268" s="15">
        <v>1293768.0454734501</v>
      </c>
      <c r="I268" s="15">
        <v>2113006.1221933598</v>
      </c>
      <c r="J268" s="15">
        <v>962476.77921495005</v>
      </c>
      <c r="K268" s="15">
        <v>1307527.1203949701</v>
      </c>
      <c r="L268" s="15">
        <v>1379867.59128311</v>
      </c>
      <c r="M268" s="15">
        <v>1162001.55958565</v>
      </c>
      <c r="N268" s="15">
        <v>2466905.5846331399</v>
      </c>
      <c r="O268" s="15">
        <v>2038752.4370414701</v>
      </c>
      <c r="P268" s="15">
        <v>1394255.5545650499</v>
      </c>
      <c r="Q268" s="15">
        <v>1974545.4367969499</v>
      </c>
      <c r="R268" s="15">
        <v>3561220.94768296</v>
      </c>
      <c r="S268" s="15">
        <v>3060291.0795907001</v>
      </c>
      <c r="T268" s="15">
        <v>1945603.5040790199</v>
      </c>
      <c r="U268" s="15">
        <v>2023096.2567163</v>
      </c>
      <c r="V268" s="15">
        <v>2557271.02951717</v>
      </c>
      <c r="W268" s="15">
        <v>2226495.2188013801</v>
      </c>
      <c r="X268" s="15">
        <v>2587926.2469649799</v>
      </c>
      <c r="Y268" s="15">
        <v>2166030.0316841202</v>
      </c>
      <c r="Z268" s="15">
        <v>2391913.11843776</v>
      </c>
      <c r="AA268" s="15">
        <v>4627499.36042256</v>
      </c>
      <c r="AB268" s="15">
        <v>2040103.7119169</v>
      </c>
      <c r="AC268" s="15">
        <v>2696274.2060974599</v>
      </c>
      <c r="AD268" s="15">
        <v>3044335.2254965901</v>
      </c>
      <c r="AE268" s="15">
        <v>2470174.4864469501</v>
      </c>
      <c r="AF268" s="15">
        <v>5369487.1102429396</v>
      </c>
      <c r="AG268" s="15">
        <v>10610854.7443875</v>
      </c>
      <c r="AH268" s="15">
        <v>4399983.60107286</v>
      </c>
      <c r="AI268" s="15">
        <v>7890037.30623182</v>
      </c>
      <c r="AJ268" s="15">
        <v>2107729.4278360498</v>
      </c>
      <c r="AK268" s="15">
        <v>3001403.9953777101</v>
      </c>
      <c r="AL268" s="15">
        <v>4180819.5334645999</v>
      </c>
      <c r="AM268" s="15">
        <v>3672829.2043436002</v>
      </c>
    </row>
    <row r="269" spans="1:39" x14ac:dyDescent="0.4">
      <c r="A269" s="15" t="s">
        <v>1346</v>
      </c>
      <c r="B269" s="15">
        <v>15181.3111691505</v>
      </c>
      <c r="C269" s="15">
        <v>8187.7963380400597</v>
      </c>
      <c r="D269" s="15">
        <v>9333.0044007213091</v>
      </c>
      <c r="E269" s="15">
        <v>10292.439361438899</v>
      </c>
      <c r="F269" s="15">
        <v>45797.675142364897</v>
      </c>
      <c r="G269" s="15">
        <v>18572.948475428198</v>
      </c>
      <c r="H269" s="15">
        <v>21493.3755850618</v>
      </c>
      <c r="I269" s="15">
        <v>14490.560835914799</v>
      </c>
      <c r="J269" s="15">
        <v>12745.195278474601</v>
      </c>
      <c r="K269" s="15">
        <v>11838.0333968492</v>
      </c>
      <c r="L269" s="15">
        <v>94186.264625470896</v>
      </c>
      <c r="M269" s="15">
        <v>12329.950388216301</v>
      </c>
      <c r="N269" s="15">
        <v>11630.9089544778</v>
      </c>
      <c r="O269" s="15">
        <v>8670.5255728373595</v>
      </c>
      <c r="P269" s="15">
        <v>8046.8208323633398</v>
      </c>
      <c r="Q269" s="15">
        <v>8375.2995589103793</v>
      </c>
      <c r="R269" s="15">
        <v>123009.965866606</v>
      </c>
      <c r="S269" s="15">
        <v>18204.270574849899</v>
      </c>
      <c r="T269" s="15">
        <v>53312.876208858499</v>
      </c>
      <c r="U269" s="15">
        <v>70266.652088111499</v>
      </c>
      <c r="V269" s="15">
        <v>9625.2864565195905</v>
      </c>
      <c r="W269" s="15">
        <v>8543.9014720434898</v>
      </c>
      <c r="X269" s="15">
        <v>23080.9999950848</v>
      </c>
      <c r="Y269" s="15">
        <v>16642.584631405301</v>
      </c>
      <c r="Z269" s="15">
        <v>10941.6518326674</v>
      </c>
      <c r="AA269" s="15">
        <v>10632.800384574901</v>
      </c>
      <c r="AB269" s="15">
        <v>9947.1811559010093</v>
      </c>
      <c r="AC269" s="15">
        <v>10241.5104439476</v>
      </c>
      <c r="AD269" s="15">
        <v>12858.2204052578</v>
      </c>
      <c r="AE269" s="15">
        <v>12525.959422141999</v>
      </c>
      <c r="AF269" s="15">
        <v>9020.1901411540202</v>
      </c>
      <c r="AG269" s="15">
        <v>13279.7509335129</v>
      </c>
      <c r="AH269" s="15">
        <v>14501.5242729642</v>
      </c>
      <c r="AI269" s="15">
        <v>12868.310649536101</v>
      </c>
      <c r="AJ269" s="15">
        <v>11393.3203719093</v>
      </c>
      <c r="AK269" s="15">
        <v>6477.6682091989796</v>
      </c>
      <c r="AL269" s="15">
        <v>17249.113916526701</v>
      </c>
      <c r="AM269" s="15">
        <v>6810.06036360916</v>
      </c>
    </row>
    <row r="270" spans="1:39" x14ac:dyDescent="0.4">
      <c r="A270" s="15" t="s">
        <v>1347</v>
      </c>
      <c r="B270" s="15">
        <v>60439.537603499397</v>
      </c>
      <c r="C270" s="15">
        <v>32140.6100246315</v>
      </c>
      <c r="D270" s="15">
        <v>25678.9964154681</v>
      </c>
      <c r="E270" s="15">
        <v>29057.878577890398</v>
      </c>
      <c r="F270" s="15">
        <v>51712.700946861703</v>
      </c>
      <c r="G270" s="15">
        <v>58396.215443280897</v>
      </c>
      <c r="H270" s="15">
        <v>69376.337118023803</v>
      </c>
      <c r="I270" s="15">
        <v>301544.48566828598</v>
      </c>
      <c r="J270" s="15">
        <v>57405.796315298103</v>
      </c>
      <c r="K270" s="15">
        <v>39059.165732302601</v>
      </c>
      <c r="L270" s="15">
        <v>36003.698743200701</v>
      </c>
      <c r="M270" s="15">
        <v>37565.607910975603</v>
      </c>
      <c r="N270" s="15">
        <v>169659.02983000001</v>
      </c>
      <c r="O270" s="15">
        <v>45303.4667018611</v>
      </c>
      <c r="P270" s="15">
        <v>28071.336773398602</v>
      </c>
      <c r="Q270" s="15">
        <v>34289.730333917301</v>
      </c>
      <c r="R270" s="15">
        <v>54476.977421784701</v>
      </c>
      <c r="S270" s="15">
        <v>79024.929307429702</v>
      </c>
      <c r="T270" s="15">
        <v>522169.60240268498</v>
      </c>
      <c r="U270" s="15">
        <v>42219.209463503197</v>
      </c>
      <c r="V270" s="15">
        <v>32157.930593385699</v>
      </c>
      <c r="W270" s="15">
        <v>35646.7970215491</v>
      </c>
      <c r="X270" s="15">
        <v>96556.869743626099</v>
      </c>
      <c r="Y270" s="15">
        <v>422889.06467328401</v>
      </c>
      <c r="Z270" s="15">
        <v>68026.377082480496</v>
      </c>
      <c r="AA270" s="15">
        <v>42599.102266879403</v>
      </c>
      <c r="AB270" s="15">
        <v>45478.968278093998</v>
      </c>
      <c r="AC270" s="15">
        <v>46248.887336863801</v>
      </c>
      <c r="AD270" s="15">
        <v>55389.170681853997</v>
      </c>
      <c r="AE270" s="15">
        <v>41610.556193062097</v>
      </c>
      <c r="AF270" s="15">
        <v>30363.4847661278</v>
      </c>
      <c r="AG270" s="15">
        <v>28481.1995056339</v>
      </c>
      <c r="AH270" s="15">
        <v>46358.315753342897</v>
      </c>
      <c r="AI270" s="15">
        <v>26432.257294696301</v>
      </c>
      <c r="AJ270" s="15">
        <v>39203.553060044796</v>
      </c>
      <c r="AK270" s="15">
        <v>50850.521436329698</v>
      </c>
      <c r="AL270" s="15">
        <v>47005.784657354699</v>
      </c>
      <c r="AM270" s="15">
        <v>22943.912824668401</v>
      </c>
    </row>
    <row r="271" spans="1:39" x14ac:dyDescent="0.4">
      <c r="A271" s="15" t="s">
        <v>1348</v>
      </c>
      <c r="B271" s="15">
        <v>42808.305229418802</v>
      </c>
      <c r="C271" s="15">
        <v>25207.671359301799</v>
      </c>
      <c r="D271" s="15">
        <v>71243.168624530896</v>
      </c>
      <c r="E271" s="15">
        <v>73380.698782605701</v>
      </c>
      <c r="F271" s="15">
        <v>1013404.58391964</v>
      </c>
      <c r="G271" s="15">
        <v>36425.3734830213</v>
      </c>
      <c r="H271" s="15">
        <v>85994.335255195096</v>
      </c>
      <c r="I271" s="15">
        <v>85753.562058682306</v>
      </c>
      <c r="J271" s="15">
        <v>41120.570988756401</v>
      </c>
      <c r="K271" s="15">
        <v>139129.26111770401</v>
      </c>
      <c r="L271" s="15">
        <v>2817319.2688684999</v>
      </c>
      <c r="M271" s="15">
        <v>75221.115616382405</v>
      </c>
      <c r="N271" s="15">
        <v>41893.493167136403</v>
      </c>
      <c r="O271" s="15">
        <v>38024.7054030902</v>
      </c>
      <c r="P271" s="15">
        <v>23507.110260580099</v>
      </c>
      <c r="Q271" s="15">
        <v>21615.213890689502</v>
      </c>
      <c r="R271" s="15">
        <v>3807352.5273178299</v>
      </c>
      <c r="S271" s="15">
        <v>156826.08293616099</v>
      </c>
      <c r="T271" s="15">
        <v>1001962.0663139001</v>
      </c>
      <c r="U271" s="15">
        <v>1833666.0123155201</v>
      </c>
      <c r="V271" s="15">
        <v>27117.738154236398</v>
      </c>
      <c r="W271" s="15">
        <v>16544.326751755601</v>
      </c>
      <c r="X271" s="15">
        <v>45431.306152876801</v>
      </c>
      <c r="Y271" s="15">
        <v>44790.726904329502</v>
      </c>
      <c r="Z271" s="15">
        <v>38084.1329885917</v>
      </c>
      <c r="AA271" s="15">
        <v>26571.2438781696</v>
      </c>
      <c r="AB271" s="15">
        <v>31486.124430567299</v>
      </c>
      <c r="AC271" s="15">
        <v>32933.531932555597</v>
      </c>
      <c r="AD271" s="15">
        <v>45196.699413437098</v>
      </c>
      <c r="AE271" s="15">
        <v>55616.210796468396</v>
      </c>
      <c r="AF271" s="15">
        <v>43679.555677313503</v>
      </c>
      <c r="AG271" s="15">
        <v>27731.887198933699</v>
      </c>
      <c r="AH271" s="15">
        <v>33581.9248212292</v>
      </c>
      <c r="AI271" s="15">
        <v>25324.7972907123</v>
      </c>
      <c r="AJ271" s="15">
        <v>34004.9639055273</v>
      </c>
      <c r="AK271" s="15">
        <v>20186.247373315</v>
      </c>
      <c r="AL271" s="15">
        <v>42726.4666336847</v>
      </c>
      <c r="AM271" s="15">
        <v>24218.039205552301</v>
      </c>
    </row>
    <row r="272" spans="1:39" x14ac:dyDescent="0.4">
      <c r="A272" s="15" t="s">
        <v>1349</v>
      </c>
      <c r="B272" s="15">
        <v>626.40774404595402</v>
      </c>
      <c r="C272" s="15">
        <v>704.03421110299098</v>
      </c>
      <c r="D272" s="15">
        <v>555.89231246125598</v>
      </c>
      <c r="E272" s="15">
        <v>544.139018641588</v>
      </c>
      <c r="F272" s="15">
        <v>27450.846198590501</v>
      </c>
      <c r="G272" s="15">
        <v>592.70006150478298</v>
      </c>
      <c r="H272" s="15">
        <v>13398.3496509333</v>
      </c>
      <c r="I272" s="15">
        <v>666.79886364261199</v>
      </c>
      <c r="J272" s="15">
        <v>492.13572671278001</v>
      </c>
      <c r="K272" s="15">
        <v>600.60850587781204</v>
      </c>
      <c r="L272" s="15">
        <v>646.23322586075301</v>
      </c>
      <c r="M272" s="15">
        <v>2384.0393286316998</v>
      </c>
      <c r="N272" s="15">
        <v>593.82859060504404</v>
      </c>
      <c r="O272" s="15">
        <v>578.15375907888097</v>
      </c>
      <c r="P272" s="15">
        <v>905.96448397778704</v>
      </c>
      <c r="Q272" s="15">
        <v>567.53399754395605</v>
      </c>
      <c r="R272" s="15">
        <v>619.20684238193701</v>
      </c>
      <c r="S272" s="15">
        <v>749.79130843675102</v>
      </c>
      <c r="T272" s="15">
        <v>771.42872501205602</v>
      </c>
      <c r="U272" s="15">
        <v>26911.015507459699</v>
      </c>
      <c r="V272" s="15">
        <v>674.50168435138596</v>
      </c>
      <c r="W272" s="15">
        <v>708.29448681212</v>
      </c>
      <c r="X272" s="15">
        <v>956.26159468278797</v>
      </c>
      <c r="Y272" s="15">
        <v>695.277437971979</v>
      </c>
      <c r="Z272" s="15">
        <v>774.367333361845</v>
      </c>
      <c r="AA272" s="15">
        <v>628.26043433565906</v>
      </c>
      <c r="AB272" s="15">
        <v>737.50994928121497</v>
      </c>
      <c r="AC272" s="15">
        <v>646.66620289461196</v>
      </c>
      <c r="AD272" s="15">
        <v>633.29365069149503</v>
      </c>
      <c r="AE272" s="15">
        <v>507.20666685347697</v>
      </c>
      <c r="AF272" s="15">
        <v>599.96020032634704</v>
      </c>
      <c r="AG272" s="15">
        <v>660.82070189800902</v>
      </c>
      <c r="AH272" s="15">
        <v>547.44890168843301</v>
      </c>
      <c r="AI272" s="15">
        <v>588.46256957915102</v>
      </c>
      <c r="AJ272" s="15">
        <v>523.338127319357</v>
      </c>
      <c r="AK272" s="15">
        <v>559.25422039571799</v>
      </c>
      <c r="AL272" s="15">
        <v>546.93006041533101</v>
      </c>
      <c r="AM272" s="15">
        <v>606.17351065983598</v>
      </c>
    </row>
    <row r="273" spans="1:39" x14ac:dyDescent="0.4">
      <c r="A273" s="15" t="s">
        <v>1350</v>
      </c>
      <c r="B273" s="15">
        <v>373.44916466286998</v>
      </c>
      <c r="C273" s="15">
        <v>431.40385284241103</v>
      </c>
      <c r="D273" s="15">
        <v>348.18462128800002</v>
      </c>
      <c r="E273" s="15">
        <v>345.88112794761503</v>
      </c>
      <c r="F273" s="15">
        <v>33141.486417932603</v>
      </c>
      <c r="G273" s="15">
        <v>383.86286537630798</v>
      </c>
      <c r="H273" s="15">
        <v>357.47065227297401</v>
      </c>
      <c r="I273" s="15">
        <v>497.58537125109802</v>
      </c>
      <c r="J273" s="15">
        <v>358.76729699306401</v>
      </c>
      <c r="K273" s="15">
        <v>390.47559440917001</v>
      </c>
      <c r="L273" s="15">
        <v>417.08489012615502</v>
      </c>
      <c r="M273" s="15">
        <v>7812.8592826191298</v>
      </c>
      <c r="N273" s="15">
        <v>380.421647170764</v>
      </c>
      <c r="O273" s="15">
        <v>376.99563331822202</v>
      </c>
      <c r="P273" s="15">
        <v>981.725838799239</v>
      </c>
      <c r="Q273" s="15">
        <v>360.11827149004699</v>
      </c>
      <c r="R273" s="15">
        <v>390.73687180431898</v>
      </c>
      <c r="S273" s="15">
        <v>556.04516186918704</v>
      </c>
      <c r="T273" s="15">
        <v>416.70007504021498</v>
      </c>
      <c r="U273" s="15">
        <v>949.51126532264595</v>
      </c>
      <c r="V273" s="15">
        <v>396.80517351797999</v>
      </c>
      <c r="W273" s="15">
        <v>5561.7323082565499</v>
      </c>
      <c r="X273" s="15">
        <v>576.35572222778399</v>
      </c>
      <c r="Y273" s="15">
        <v>369.28710860378999</v>
      </c>
      <c r="Z273" s="15">
        <v>497.22142635813799</v>
      </c>
      <c r="AA273" s="15">
        <v>369.69226721801101</v>
      </c>
      <c r="AB273" s="15">
        <v>467.89855949513799</v>
      </c>
      <c r="AC273" s="15">
        <v>397.29894847847999</v>
      </c>
      <c r="AD273" s="15">
        <v>397.49707717661602</v>
      </c>
      <c r="AE273" s="15">
        <v>326.46535360133601</v>
      </c>
      <c r="AF273" s="15">
        <v>385.94305883136599</v>
      </c>
      <c r="AG273" s="15">
        <v>435.99190187412</v>
      </c>
      <c r="AH273" s="15">
        <v>356.63296289463602</v>
      </c>
      <c r="AI273" s="15">
        <v>561.87686424844105</v>
      </c>
      <c r="AJ273" s="15">
        <v>345.891210621048</v>
      </c>
      <c r="AK273" s="15">
        <v>350.05796147324003</v>
      </c>
      <c r="AL273" s="15">
        <v>351.100800858225</v>
      </c>
      <c r="AM273" s="15">
        <v>333.07140252206102</v>
      </c>
    </row>
    <row r="274" spans="1:39" x14ac:dyDescent="0.4">
      <c r="A274" s="15" t="s">
        <v>1164</v>
      </c>
      <c r="B274" s="15">
        <v>2081.2178562146701</v>
      </c>
      <c r="C274" s="15">
        <v>4913.17904534835</v>
      </c>
      <c r="D274" s="15">
        <v>24964.378367444198</v>
      </c>
      <c r="E274" s="15">
        <v>26799.707538491799</v>
      </c>
      <c r="F274" s="15">
        <v>4866.9900441884702</v>
      </c>
      <c r="G274" s="15">
        <v>2532.5960126749901</v>
      </c>
      <c r="H274" s="15">
        <v>45940.4533446313</v>
      </c>
      <c r="I274" s="15">
        <v>5084.7744877022596</v>
      </c>
      <c r="J274" s="15">
        <v>1882.6284502572801</v>
      </c>
      <c r="K274" s="15">
        <v>2880.0175114389499</v>
      </c>
      <c r="L274" s="15">
        <v>2295.7351366990902</v>
      </c>
      <c r="M274" s="15">
        <v>2936.9744839878099</v>
      </c>
      <c r="N274" s="15">
        <v>2509.8568796567802</v>
      </c>
      <c r="O274" s="15">
        <v>2315.7470491201998</v>
      </c>
      <c r="P274" s="15">
        <v>3117.2216059308598</v>
      </c>
      <c r="Q274" s="15">
        <v>2206.9696185703001</v>
      </c>
      <c r="R274" s="15">
        <v>16520.442567186401</v>
      </c>
      <c r="S274" s="15">
        <v>2153.29923463967</v>
      </c>
      <c r="T274" s="15">
        <v>7709.08326829619</v>
      </c>
      <c r="U274" s="15">
        <v>43367.512509209897</v>
      </c>
      <c r="V274" s="15">
        <v>8317.25870145105</v>
      </c>
      <c r="W274" s="15">
        <v>1864.79693126099</v>
      </c>
      <c r="X274" s="15">
        <v>4427.1142739050902</v>
      </c>
      <c r="Y274" s="15">
        <v>7686.8003218785998</v>
      </c>
      <c r="Z274" s="15">
        <v>12332.4939846118</v>
      </c>
      <c r="AA274" s="15">
        <v>1868.2518953000699</v>
      </c>
      <c r="AB274" s="15">
        <v>3085.7955573134</v>
      </c>
      <c r="AC274" s="15">
        <v>1833.03166674913</v>
      </c>
      <c r="AD274" s="15">
        <v>2128.1996858176899</v>
      </c>
      <c r="AE274" s="15">
        <v>2272.9471589207601</v>
      </c>
      <c r="AF274" s="15">
        <v>9695.3517605611196</v>
      </c>
      <c r="AG274" s="15">
        <v>6243.2631126873302</v>
      </c>
      <c r="AH274" s="15">
        <v>2570.7735506972899</v>
      </c>
      <c r="AI274" s="15">
        <v>3938.5677527028001</v>
      </c>
      <c r="AJ274" s="15">
        <v>4458.9877339622999</v>
      </c>
      <c r="AK274" s="15">
        <v>2222.5224482898898</v>
      </c>
      <c r="AL274" s="15">
        <v>2800.5923410486098</v>
      </c>
      <c r="AM274" s="15">
        <v>1835.9336082765101</v>
      </c>
    </row>
    <row r="275" spans="1:39" x14ac:dyDescent="0.4">
      <c r="A275" s="15" t="s">
        <v>1351</v>
      </c>
      <c r="B275" s="15">
        <v>30485.731277252398</v>
      </c>
      <c r="C275" s="15">
        <v>280.88834874564202</v>
      </c>
      <c r="D275" s="15">
        <v>237.28122051513</v>
      </c>
      <c r="E275" s="15">
        <v>234.09910731398401</v>
      </c>
      <c r="F275" s="15">
        <v>279.35719949615401</v>
      </c>
      <c r="G275" s="15">
        <v>32629.786127777701</v>
      </c>
      <c r="H275" s="15">
        <v>263.231320073966</v>
      </c>
      <c r="I275" s="15">
        <v>244.94623079013101</v>
      </c>
      <c r="J275" s="15">
        <v>239.555255678035</v>
      </c>
      <c r="K275" s="15">
        <v>19264.766698327101</v>
      </c>
      <c r="L275" s="15">
        <v>64390.895949869897</v>
      </c>
      <c r="M275" s="15">
        <v>17499.933629159099</v>
      </c>
      <c r="N275" s="15">
        <v>275.48359433274499</v>
      </c>
      <c r="O275" s="15">
        <v>6756.0498970533699</v>
      </c>
      <c r="P275" s="15">
        <v>337.01897474945599</v>
      </c>
      <c r="Q275" s="15">
        <v>244.19459366790201</v>
      </c>
      <c r="R275" s="15">
        <v>158.17497059057601</v>
      </c>
      <c r="S275" s="15">
        <v>18813.1508090758</v>
      </c>
      <c r="T275" s="15">
        <v>245.09232036255901</v>
      </c>
      <c r="U275" s="15">
        <v>186.47580472030799</v>
      </c>
      <c r="V275" s="15">
        <v>34152.574426117702</v>
      </c>
      <c r="W275" s="15">
        <v>196.412346042081</v>
      </c>
      <c r="X275" s="15">
        <v>17404.7179885927</v>
      </c>
      <c r="Y275" s="15">
        <v>210.55120151850201</v>
      </c>
      <c r="Z275" s="15">
        <v>270.94828638304</v>
      </c>
      <c r="AA275" s="15">
        <v>169.526066072323</v>
      </c>
      <c r="AB275" s="15">
        <v>164.17948646991701</v>
      </c>
      <c r="AC275" s="15">
        <v>15227.9833359938</v>
      </c>
      <c r="AD275" s="15">
        <v>254.900420298922</v>
      </c>
      <c r="AE275" s="15">
        <v>241.290289017719</v>
      </c>
      <c r="AF275" s="15">
        <v>292.90102605674099</v>
      </c>
      <c r="AG275" s="15">
        <v>274.09798998660898</v>
      </c>
      <c r="AH275" s="15">
        <v>310.28161013605899</v>
      </c>
      <c r="AI275" s="15">
        <v>248.357963130993</v>
      </c>
      <c r="AJ275" s="15">
        <v>128.414152395211</v>
      </c>
      <c r="AK275" s="15">
        <v>268.57918887428599</v>
      </c>
      <c r="AL275" s="15">
        <v>263.16190843702998</v>
      </c>
      <c r="AM275" s="15">
        <v>166.244807539758</v>
      </c>
    </row>
    <row r="276" spans="1:39" x14ac:dyDescent="0.4">
      <c r="A276" s="15" t="s">
        <v>1352</v>
      </c>
      <c r="B276" s="15">
        <v>6763.1749064321903</v>
      </c>
      <c r="C276" s="15">
        <v>53815.702226471498</v>
      </c>
      <c r="D276" s="15">
        <v>20557.172412796601</v>
      </c>
      <c r="E276" s="15">
        <v>20123.628886950799</v>
      </c>
      <c r="F276" s="15">
        <v>60435.968221049799</v>
      </c>
      <c r="G276" s="15">
        <v>9267.4944558789794</v>
      </c>
      <c r="H276" s="15">
        <v>7442.9825505495801</v>
      </c>
      <c r="I276" s="15">
        <v>35884.371796989202</v>
      </c>
      <c r="J276" s="15">
        <v>40060.033873231601</v>
      </c>
      <c r="K276" s="15">
        <v>102856.815712875</v>
      </c>
      <c r="L276" s="15">
        <v>27619.915650122701</v>
      </c>
      <c r="M276" s="15">
        <v>6309.0011335770196</v>
      </c>
      <c r="N276" s="15">
        <v>6605.8852789770899</v>
      </c>
      <c r="O276" s="15">
        <v>5232.9841186769199</v>
      </c>
      <c r="P276" s="15">
        <v>7677.2669690045605</v>
      </c>
      <c r="Q276" s="15">
        <v>5247.1271918004004</v>
      </c>
      <c r="R276" s="15">
        <v>15303.120940082499</v>
      </c>
      <c r="S276" s="15">
        <v>107507.14594139199</v>
      </c>
      <c r="T276" s="15">
        <v>26582.354381571298</v>
      </c>
      <c r="U276" s="15">
        <v>16762.254977506</v>
      </c>
      <c r="V276" s="15">
        <v>5281.9642932015504</v>
      </c>
      <c r="W276" s="15">
        <v>5078.1932067819398</v>
      </c>
      <c r="X276" s="15">
        <v>17751.6779737707</v>
      </c>
      <c r="Y276" s="15">
        <v>6366.2191296639803</v>
      </c>
      <c r="Z276" s="15">
        <v>19349.1343133585</v>
      </c>
      <c r="AA276" s="15">
        <v>6454.1133984755597</v>
      </c>
      <c r="AB276" s="15">
        <v>8134.2693714712796</v>
      </c>
      <c r="AC276" s="15">
        <v>5755.8117925854203</v>
      </c>
      <c r="AD276" s="15">
        <v>10980.5518813608</v>
      </c>
      <c r="AE276" s="15">
        <v>5745.7868560917896</v>
      </c>
      <c r="AF276" s="15">
        <v>10233.3456750938</v>
      </c>
      <c r="AG276" s="15">
        <v>6976.1194790784602</v>
      </c>
      <c r="AH276" s="15">
        <v>7683.8803172605103</v>
      </c>
      <c r="AI276" s="15">
        <v>6049.2361218692804</v>
      </c>
      <c r="AJ276" s="15">
        <v>46974.738240081198</v>
      </c>
      <c r="AK276" s="15">
        <v>5895.0116939407299</v>
      </c>
      <c r="AL276" s="15">
        <v>5898.67945462236</v>
      </c>
      <c r="AM276" s="15">
        <v>3465.17887459023</v>
      </c>
    </row>
    <row r="277" spans="1:39" x14ac:dyDescent="0.4">
      <c r="A277" s="15" t="s">
        <v>1353</v>
      </c>
      <c r="B277" s="15">
        <v>20243.385334284001</v>
      </c>
      <c r="C277" s="15">
        <v>18972.875947548699</v>
      </c>
      <c r="D277" s="15">
        <v>9040.9701001388003</v>
      </c>
      <c r="E277" s="15">
        <v>10945.2272988105</v>
      </c>
      <c r="F277" s="15">
        <v>3866.8860982700498</v>
      </c>
      <c r="G277" s="15">
        <v>3957.7560117722401</v>
      </c>
      <c r="H277" s="15">
        <v>8403.81596127169</v>
      </c>
      <c r="I277" s="15">
        <v>4981.0609600790103</v>
      </c>
      <c r="J277" s="15">
        <v>3538.8064985311898</v>
      </c>
      <c r="K277" s="15">
        <v>3315.9795426503201</v>
      </c>
      <c r="L277" s="15">
        <v>3896.2985301988901</v>
      </c>
      <c r="M277" s="15">
        <v>5122.0962826402802</v>
      </c>
      <c r="N277" s="15">
        <v>20066.603453660598</v>
      </c>
      <c r="O277" s="15">
        <v>3337.5291481427198</v>
      </c>
      <c r="P277" s="15">
        <v>24219.7607855145</v>
      </c>
      <c r="Q277" s="15">
        <v>16670.6761194918</v>
      </c>
      <c r="R277" s="15">
        <v>99507.438033393002</v>
      </c>
      <c r="S277" s="15">
        <v>17729.980679494001</v>
      </c>
      <c r="T277" s="15">
        <v>4154.7077042065603</v>
      </c>
      <c r="U277" s="15">
        <v>3200.5692772860202</v>
      </c>
      <c r="V277" s="15">
        <v>32332.709226292998</v>
      </c>
      <c r="W277" s="15">
        <v>51544.334807641098</v>
      </c>
      <c r="X277" s="15">
        <v>5705.74230887254</v>
      </c>
      <c r="Y277" s="15">
        <v>9314.40644429243</v>
      </c>
      <c r="Z277" s="15">
        <v>38223.8128187248</v>
      </c>
      <c r="AA277" s="15">
        <v>120246.497528318</v>
      </c>
      <c r="AB277" s="15">
        <v>24553.752632371099</v>
      </c>
      <c r="AC277" s="15">
        <v>19020.005463475401</v>
      </c>
      <c r="AD277" s="15">
        <v>211503.971893087</v>
      </c>
      <c r="AE277" s="15">
        <v>29868.081117760099</v>
      </c>
      <c r="AF277" s="15">
        <v>12099.452978141901</v>
      </c>
      <c r="AG277" s="15">
        <v>28211.5477267065</v>
      </c>
      <c r="AH277" s="15">
        <v>11346.876401298699</v>
      </c>
      <c r="AI277" s="15">
        <v>52074.623949103297</v>
      </c>
      <c r="AJ277" s="15">
        <v>29645.940884260199</v>
      </c>
      <c r="AK277" s="15">
        <v>49943.702772004501</v>
      </c>
      <c r="AL277" s="15">
        <v>37303.239303518501</v>
      </c>
      <c r="AM277" s="15">
        <v>101645.90732352</v>
      </c>
    </row>
    <row r="278" spans="1:39" x14ac:dyDescent="0.4">
      <c r="A278" s="15" t="s">
        <v>1354</v>
      </c>
      <c r="B278" s="15">
        <v>53048.601479265599</v>
      </c>
      <c r="C278" s="15">
        <v>115845.97533306701</v>
      </c>
      <c r="D278" s="15">
        <v>94799.434454573406</v>
      </c>
      <c r="E278" s="15">
        <v>102612.048232837</v>
      </c>
      <c r="F278" s="15">
        <v>79214.942048364406</v>
      </c>
      <c r="G278" s="15">
        <v>306300.30065425299</v>
      </c>
      <c r="H278" s="15">
        <v>342668.40736946597</v>
      </c>
      <c r="I278" s="15">
        <v>304785.84270270099</v>
      </c>
      <c r="J278" s="15">
        <v>196742.99461165801</v>
      </c>
      <c r="K278" s="15">
        <v>93252.800753637901</v>
      </c>
      <c r="L278" s="15">
        <v>181853.853377947</v>
      </c>
      <c r="M278" s="15">
        <v>133143.043141706</v>
      </c>
      <c r="N278" s="15">
        <v>136730.81831836299</v>
      </c>
      <c r="O278" s="15">
        <v>101767.045090956</v>
      </c>
      <c r="P278" s="15">
        <v>136292.41046663601</v>
      </c>
      <c r="Q278" s="15">
        <v>238932.04216692399</v>
      </c>
      <c r="R278" s="15">
        <v>129986.481272797</v>
      </c>
      <c r="S278" s="15">
        <v>247168.36844199701</v>
      </c>
      <c r="T278" s="15">
        <v>113381.494779079</v>
      </c>
      <c r="U278" s="15">
        <v>675865.88856042805</v>
      </c>
      <c r="V278" s="15">
        <v>140262.93569805901</v>
      </c>
      <c r="W278" s="15">
        <v>91735.394642286294</v>
      </c>
      <c r="X278" s="15">
        <v>109574.821878751</v>
      </c>
      <c r="Y278" s="15">
        <v>59593.778927700099</v>
      </c>
      <c r="Z278" s="15">
        <v>82738.550836356706</v>
      </c>
      <c r="AA278" s="15">
        <v>126309.706535116</v>
      </c>
      <c r="AB278" s="15">
        <v>195758.19684455599</v>
      </c>
      <c r="AC278" s="15">
        <v>2929717.54766249</v>
      </c>
      <c r="AD278" s="15">
        <v>177149.331039974</v>
      </c>
      <c r="AE278" s="15">
        <v>445472.68954033701</v>
      </c>
      <c r="AF278" s="15">
        <v>117911.348367613</v>
      </c>
      <c r="AG278" s="15">
        <v>125758.42747322</v>
      </c>
      <c r="AH278" s="15">
        <v>281785.28577189997</v>
      </c>
      <c r="AI278" s="15">
        <v>592120.82915325102</v>
      </c>
      <c r="AJ278" s="15">
        <v>318331.86246148701</v>
      </c>
      <c r="AK278" s="15">
        <v>416799.63019702799</v>
      </c>
      <c r="AL278" s="15">
        <v>221908.33684034599</v>
      </c>
      <c r="AM278" s="15">
        <v>475110.11818541499</v>
      </c>
    </row>
    <row r="279" spans="1:39" x14ac:dyDescent="0.4">
      <c r="A279" s="15" t="s">
        <v>1355</v>
      </c>
      <c r="B279" s="15">
        <v>5553.1141286824704</v>
      </c>
      <c r="C279" s="15">
        <v>5558.0922184623096</v>
      </c>
      <c r="D279" s="15">
        <v>5160.2285765569804</v>
      </c>
      <c r="E279" s="15">
        <v>4734.7180402365902</v>
      </c>
      <c r="F279" s="15">
        <v>5069.8705993946996</v>
      </c>
      <c r="G279" s="15">
        <v>3449.98882902077</v>
      </c>
      <c r="H279" s="15">
        <v>10603.1090716284</v>
      </c>
      <c r="I279" s="15">
        <v>8533.4443241214904</v>
      </c>
      <c r="J279" s="15">
        <v>18938.4089183092</v>
      </c>
      <c r="K279" s="15">
        <v>7525.0407798869101</v>
      </c>
      <c r="L279" s="15">
        <v>6090.9717808793503</v>
      </c>
      <c r="M279" s="15">
        <v>33443.091043370798</v>
      </c>
      <c r="N279" s="15">
        <v>8223.9253445259801</v>
      </c>
      <c r="O279" s="15">
        <v>7596.5296768031303</v>
      </c>
      <c r="P279" s="15">
        <v>22681.350943980699</v>
      </c>
      <c r="Q279" s="15">
        <v>7461.0129014162503</v>
      </c>
      <c r="R279" s="15">
        <v>9326.0549212507995</v>
      </c>
      <c r="S279" s="15">
        <v>5380.8141243967902</v>
      </c>
      <c r="T279" s="15">
        <v>42562.755293653398</v>
      </c>
      <c r="U279" s="15">
        <v>11804.2382237169</v>
      </c>
      <c r="V279" s="15">
        <v>7662.4319070254796</v>
      </c>
      <c r="W279" s="15">
        <v>40724.183322481098</v>
      </c>
      <c r="X279" s="15">
        <v>38166.447223045201</v>
      </c>
      <c r="Y279" s="15">
        <v>12364.559695227799</v>
      </c>
      <c r="Z279" s="15">
        <v>23979.103414816102</v>
      </c>
      <c r="AA279" s="15">
        <v>15593.2032314933</v>
      </c>
      <c r="AB279" s="15">
        <v>6508.2888410149199</v>
      </c>
      <c r="AC279" s="15">
        <v>6614.5150570657897</v>
      </c>
      <c r="AD279" s="15">
        <v>4384.8854177191997</v>
      </c>
      <c r="AE279" s="15">
        <v>8067.6280815369901</v>
      </c>
      <c r="AF279" s="15">
        <v>4973.0203545455497</v>
      </c>
      <c r="AG279" s="15">
        <v>6076.3154253694101</v>
      </c>
      <c r="AH279" s="15">
        <v>10764.2944397228</v>
      </c>
      <c r="AI279" s="15">
        <v>8170.4878354948396</v>
      </c>
      <c r="AJ279" s="15">
        <v>5007.7961947245904</v>
      </c>
      <c r="AK279" s="15">
        <v>5936.8864596691501</v>
      </c>
      <c r="AL279" s="15">
        <v>8499.7750752294105</v>
      </c>
      <c r="AM279" s="15">
        <v>7332.8798182357204</v>
      </c>
    </row>
    <row r="280" spans="1:39" x14ac:dyDescent="0.4">
      <c r="A280" s="15" t="s">
        <v>1356</v>
      </c>
      <c r="B280" s="15">
        <v>11787.594118999399</v>
      </c>
      <c r="C280" s="15">
        <v>16245.4502300033</v>
      </c>
      <c r="D280" s="15">
        <v>55965.860696865398</v>
      </c>
      <c r="E280" s="15">
        <v>103028.071830702</v>
      </c>
      <c r="F280" s="15">
        <v>4832.2138151340696</v>
      </c>
      <c r="G280" s="15">
        <v>10890.1492244774</v>
      </c>
      <c r="H280" s="15">
        <v>9925.0836672838304</v>
      </c>
      <c r="I280" s="15">
        <v>23766.6629749973</v>
      </c>
      <c r="J280" s="15">
        <v>13362.7865310778</v>
      </c>
      <c r="K280" s="15">
        <v>14536.3823772756</v>
      </c>
      <c r="L280" s="15">
        <v>104176.032432408</v>
      </c>
      <c r="M280" s="15">
        <v>86090.656766713699</v>
      </c>
      <c r="N280" s="15">
        <v>90292.295378276598</v>
      </c>
      <c r="O280" s="15">
        <v>18295.550617395002</v>
      </c>
      <c r="P280" s="15">
        <v>12697.720661437201</v>
      </c>
      <c r="Q280" s="15">
        <v>17238.649673203799</v>
      </c>
      <c r="R280" s="15">
        <v>25092.368343750299</v>
      </c>
      <c r="S280" s="15">
        <v>27991.601855731598</v>
      </c>
      <c r="T280" s="15">
        <v>15411.0965579398</v>
      </c>
      <c r="U280" s="15">
        <v>15538.016257917199</v>
      </c>
      <c r="V280" s="15">
        <v>29820.3006372401</v>
      </c>
      <c r="W280" s="15">
        <v>21402.431643263499</v>
      </c>
      <c r="X280" s="15">
        <v>15675.9778275071</v>
      </c>
      <c r="Y280" s="15">
        <v>19165.784311165298</v>
      </c>
      <c r="Z280" s="15">
        <v>78014.601822346696</v>
      </c>
      <c r="AA280" s="15">
        <v>18724.4644896551</v>
      </c>
      <c r="AB280" s="15">
        <v>13663.7504747078</v>
      </c>
      <c r="AC280" s="15">
        <v>15943.494937796901</v>
      </c>
      <c r="AD280" s="15">
        <v>18146.3443243857</v>
      </c>
      <c r="AE280" s="15">
        <v>12553.0648453309</v>
      </c>
      <c r="AF280" s="15">
        <v>8331.7585391926204</v>
      </c>
      <c r="AG280" s="15">
        <v>12329.586814386999</v>
      </c>
      <c r="AH280" s="15">
        <v>17275.149277400698</v>
      </c>
      <c r="AI280" s="15">
        <v>9299.6262836218502</v>
      </c>
      <c r="AJ280" s="15">
        <v>25097.696755571102</v>
      </c>
      <c r="AK280" s="15">
        <v>15382.664511499401</v>
      </c>
      <c r="AL280" s="15">
        <v>14825.6004278326</v>
      </c>
      <c r="AM280" s="15">
        <v>22114.5552023202</v>
      </c>
    </row>
    <row r="281" spans="1:39" x14ac:dyDescent="0.4">
      <c r="A281" s="15" t="s">
        <v>1357</v>
      </c>
      <c r="B281" s="15">
        <v>8625.9182214052798</v>
      </c>
      <c r="C281" s="15">
        <v>10840.114421796199</v>
      </c>
      <c r="D281" s="15">
        <v>6473.45619975913</v>
      </c>
      <c r="E281" s="15">
        <v>6693.8856812796403</v>
      </c>
      <c r="F281" s="15">
        <v>17547.616449728299</v>
      </c>
      <c r="G281" s="15">
        <v>8961.7265980217599</v>
      </c>
      <c r="H281" s="15">
        <v>7345.2990221202899</v>
      </c>
      <c r="I281" s="15">
        <v>12462.7762568462</v>
      </c>
      <c r="J281" s="15">
        <v>9203.3820749778006</v>
      </c>
      <c r="K281" s="15">
        <v>19386.316035915799</v>
      </c>
      <c r="L281" s="15">
        <v>14936.213164790701</v>
      </c>
      <c r="M281" s="15">
        <v>14073.749401687801</v>
      </c>
      <c r="N281" s="15">
        <v>10505.751103930301</v>
      </c>
      <c r="O281" s="15">
        <v>7451.6172173939303</v>
      </c>
      <c r="P281" s="15">
        <v>6239.8421908039199</v>
      </c>
      <c r="Q281" s="15">
        <v>5377.0629739088499</v>
      </c>
      <c r="R281" s="15">
        <v>8574.4718126068892</v>
      </c>
      <c r="S281" s="15">
        <v>6348.9084842144803</v>
      </c>
      <c r="T281" s="15">
        <v>23055.254235607601</v>
      </c>
      <c r="U281" s="15">
        <v>11498.5378196612</v>
      </c>
      <c r="V281" s="15">
        <v>2273.2564819645099</v>
      </c>
      <c r="W281" s="15">
        <v>11232.515427779301</v>
      </c>
      <c r="X281" s="15">
        <v>440857.74420639902</v>
      </c>
      <c r="Y281" s="15">
        <v>5333.5788491877702</v>
      </c>
      <c r="Z281" s="15">
        <v>6793.4274372330401</v>
      </c>
      <c r="AA281" s="15">
        <v>5392.47925413352</v>
      </c>
      <c r="AB281" s="15">
        <v>6625.8558576837204</v>
      </c>
      <c r="AC281" s="15">
        <v>7543.2880440445297</v>
      </c>
      <c r="AD281" s="15">
        <v>15818.424540395999</v>
      </c>
      <c r="AE281" s="15">
        <v>6122.6736422733002</v>
      </c>
      <c r="AF281" s="15">
        <v>5305.4881923183702</v>
      </c>
      <c r="AG281" s="15">
        <v>7376.2891569431404</v>
      </c>
      <c r="AH281" s="15">
        <v>9785.4022435555507</v>
      </c>
      <c r="AI281" s="15">
        <v>4003.0708009908099</v>
      </c>
      <c r="AJ281" s="15">
        <v>4392.1390689583804</v>
      </c>
      <c r="AK281" s="15">
        <v>4886.7748328143898</v>
      </c>
      <c r="AL281" s="15">
        <v>8915.0523364954297</v>
      </c>
      <c r="AM281" s="15">
        <v>5098.8926889172599</v>
      </c>
    </row>
    <row r="282" spans="1:39" x14ac:dyDescent="0.4">
      <c r="A282" s="15" t="s">
        <v>1358</v>
      </c>
      <c r="B282" s="15">
        <v>2659.1383685061201</v>
      </c>
      <c r="C282" s="15">
        <v>3596.2059206213698</v>
      </c>
      <c r="D282" s="15">
        <v>3728.0501085968299</v>
      </c>
      <c r="E282" s="15">
        <v>3550.9537292892301</v>
      </c>
      <c r="F282" s="15">
        <v>4228.5973378214603</v>
      </c>
      <c r="G282" s="15">
        <v>6905.3977980669797</v>
      </c>
      <c r="H282" s="15">
        <v>2058.1917562344702</v>
      </c>
      <c r="I282" s="15">
        <v>1743.01414295574</v>
      </c>
      <c r="J282" s="15">
        <v>1839.3898302602299</v>
      </c>
      <c r="K282" s="15">
        <v>956.30473582833304</v>
      </c>
      <c r="L282" s="15">
        <v>608.064267293292</v>
      </c>
      <c r="M282" s="15">
        <v>639.11205070396704</v>
      </c>
      <c r="N282" s="15">
        <v>625.35018725687598</v>
      </c>
      <c r="O282" s="15">
        <v>557.37913127998604</v>
      </c>
      <c r="P282" s="15">
        <v>592.30793665168198</v>
      </c>
      <c r="Q282" s="15">
        <v>1008.02021789082</v>
      </c>
      <c r="R282" s="15">
        <v>298.47240574381198</v>
      </c>
      <c r="S282" s="15">
        <v>812.98336082743197</v>
      </c>
      <c r="T282" s="15">
        <v>341.52218123900502</v>
      </c>
      <c r="U282" s="15">
        <v>375.95969017365599</v>
      </c>
      <c r="V282" s="15">
        <v>510.61761581351902</v>
      </c>
      <c r="W282" s="15">
        <v>159.79591792106501</v>
      </c>
      <c r="X282" s="15">
        <v>620.45246865681804</v>
      </c>
      <c r="Y282" s="15">
        <v>275.46911506432002</v>
      </c>
      <c r="Z282" s="15">
        <v>199.341426044245</v>
      </c>
      <c r="AA282" s="15">
        <v>179.197173248192</v>
      </c>
      <c r="AB282" s="15">
        <v>3435.3114974368</v>
      </c>
      <c r="AC282" s="15">
        <v>6706.2526939548698</v>
      </c>
      <c r="AD282" s="15">
        <v>5822.2160147990699</v>
      </c>
      <c r="AE282" s="15">
        <v>4221.4631282554501</v>
      </c>
      <c r="AF282" s="15">
        <v>4521.9505810532</v>
      </c>
      <c r="AG282" s="15">
        <v>2711.6149692087702</v>
      </c>
      <c r="AH282" s="15">
        <v>1960.6096960544301</v>
      </c>
      <c r="AI282" s="15">
        <v>8813.3168757462008</v>
      </c>
      <c r="AJ282" s="15">
        <v>990.68791417708803</v>
      </c>
      <c r="AK282" s="15">
        <v>837.06280770519402</v>
      </c>
      <c r="AL282" s="15">
        <v>675.86514828063605</v>
      </c>
      <c r="AM282" s="15">
        <v>122.799426163815</v>
      </c>
    </row>
    <row r="283" spans="1:39" x14ac:dyDescent="0.4">
      <c r="A283" s="15" t="s">
        <v>1359</v>
      </c>
      <c r="B283" s="15">
        <v>1991.46353452063</v>
      </c>
      <c r="C283" s="15">
        <v>9817.2687995510605</v>
      </c>
      <c r="D283" s="15">
        <v>1894.6182951626299</v>
      </c>
      <c r="E283" s="15">
        <v>1991.9902514647399</v>
      </c>
      <c r="F283" s="15">
        <v>7570.4757904205999</v>
      </c>
      <c r="G283" s="15">
        <v>38539.703224406403</v>
      </c>
      <c r="H283" s="15">
        <v>8823.9906833700097</v>
      </c>
      <c r="I283" s="15">
        <v>18938.7312695164</v>
      </c>
      <c r="J283" s="15">
        <v>1910.82263837662</v>
      </c>
      <c r="K283" s="15">
        <v>3722.7336346366401</v>
      </c>
      <c r="L283" s="15">
        <v>17598.887887622801</v>
      </c>
      <c r="M283" s="15">
        <v>6214.8637591400802</v>
      </c>
      <c r="N283" s="15">
        <v>14203.690677572</v>
      </c>
      <c r="O283" s="15">
        <v>1672.92295148123</v>
      </c>
      <c r="P283" s="15">
        <v>1197.7364083831901</v>
      </c>
      <c r="Q283" s="15">
        <v>3632.6743407479198</v>
      </c>
      <c r="R283" s="15">
        <v>11247.3436323018</v>
      </c>
      <c r="S283" s="15">
        <v>1847.09707110406</v>
      </c>
      <c r="T283" s="15">
        <v>2347.65285140068</v>
      </c>
      <c r="U283" s="15">
        <v>15026.282766869501</v>
      </c>
      <c r="V283" s="15">
        <v>86381.805607156202</v>
      </c>
      <c r="W283" s="15">
        <v>1331.4452390827801</v>
      </c>
      <c r="X283" s="15">
        <v>6428.2197521847102</v>
      </c>
      <c r="Y283" s="15">
        <v>4907.7281574172302</v>
      </c>
      <c r="Z283" s="15">
        <v>2830.71285229043</v>
      </c>
      <c r="AA283" s="15">
        <v>14188.168950945001</v>
      </c>
      <c r="AB283" s="15">
        <v>4051.31386949336</v>
      </c>
      <c r="AC283" s="15">
        <v>62867.936906368799</v>
      </c>
      <c r="AD283" s="15">
        <v>67411.3476220921</v>
      </c>
      <c r="AE283" s="15">
        <v>25307.006781769</v>
      </c>
      <c r="AF283" s="15">
        <v>43421.927361719798</v>
      </c>
      <c r="AG283" s="15">
        <v>49445.298415181198</v>
      </c>
      <c r="AH283" s="15">
        <v>9319.9716625207493</v>
      </c>
      <c r="AI283" s="15">
        <v>27734.235362712199</v>
      </c>
      <c r="AJ283" s="15">
        <v>9011.5275842672308</v>
      </c>
      <c r="AK283" s="15">
        <v>3129.9282143601899</v>
      </c>
      <c r="AL283" s="15">
        <v>2729.7227338841999</v>
      </c>
      <c r="AM283" s="15">
        <v>6436.7043299451097</v>
      </c>
    </row>
    <row r="284" spans="1:39" x14ac:dyDescent="0.4">
      <c r="A284" s="15" t="s">
        <v>1360</v>
      </c>
      <c r="B284" s="15">
        <v>5435.4250072209197</v>
      </c>
      <c r="C284" s="15">
        <v>9663.8958331221802</v>
      </c>
      <c r="D284" s="15">
        <v>10868.957688676999</v>
      </c>
      <c r="E284" s="15">
        <v>8681.4282441531395</v>
      </c>
      <c r="F284" s="15">
        <v>4322.9802126002896</v>
      </c>
      <c r="G284" s="15">
        <v>49965.175587584599</v>
      </c>
      <c r="H284" s="15">
        <v>6997.2342815169004</v>
      </c>
      <c r="I284" s="15">
        <v>34049.901228194103</v>
      </c>
      <c r="J284" s="15">
        <v>184737.36869886299</v>
      </c>
      <c r="K284" s="15">
        <v>7895.8064129995701</v>
      </c>
      <c r="L284" s="15">
        <v>95567.586634314895</v>
      </c>
      <c r="M284" s="15">
        <v>36829.303693813898</v>
      </c>
      <c r="N284" s="15">
        <v>3128.2646439423702</v>
      </c>
      <c r="O284" s="15">
        <v>2902.2039072123998</v>
      </c>
      <c r="P284" s="15">
        <v>23840.595508672799</v>
      </c>
      <c r="Q284" s="15">
        <v>3484.2018502957299</v>
      </c>
      <c r="R284" s="15">
        <v>3341.9074234312702</v>
      </c>
      <c r="S284" s="15">
        <v>7127.6915795778104</v>
      </c>
      <c r="T284" s="15">
        <v>3410.4372469760101</v>
      </c>
      <c r="U284" s="15">
        <v>6075.38164081591</v>
      </c>
      <c r="V284" s="15">
        <v>4992.0177213481602</v>
      </c>
      <c r="W284" s="15">
        <v>59346.412819681696</v>
      </c>
      <c r="X284" s="15">
        <v>9409.6829799290008</v>
      </c>
      <c r="Y284" s="15">
        <v>13703.8299933492</v>
      </c>
      <c r="Z284" s="15">
        <v>4750.3740243524398</v>
      </c>
      <c r="AA284" s="15">
        <v>5131.9009578437199</v>
      </c>
      <c r="AB284" s="15">
        <v>10863.651271565301</v>
      </c>
      <c r="AC284" s="15">
        <v>4508.7967700156396</v>
      </c>
      <c r="AD284" s="15">
        <v>11229.038340666701</v>
      </c>
      <c r="AE284" s="15">
        <v>4597.56858181403</v>
      </c>
      <c r="AF284" s="15">
        <v>5204.8669703266696</v>
      </c>
      <c r="AG284" s="15">
        <v>3664.0505810969898</v>
      </c>
      <c r="AH284" s="15">
        <v>3247.1228084025302</v>
      </c>
      <c r="AI284" s="15">
        <v>7558.8852485031202</v>
      </c>
      <c r="AJ284" s="15">
        <v>5348.8827018083402</v>
      </c>
      <c r="AK284" s="15">
        <v>5934.8369301654402</v>
      </c>
      <c r="AL284" s="15">
        <v>4916.0256295822201</v>
      </c>
      <c r="AM284" s="15">
        <v>3001.4402336275102</v>
      </c>
    </row>
    <row r="285" spans="1:39" x14ac:dyDescent="0.4">
      <c r="A285" s="15" t="s">
        <v>1361</v>
      </c>
      <c r="B285" s="15">
        <v>3737.9576170539299</v>
      </c>
      <c r="C285" s="15">
        <v>2401.43777496454</v>
      </c>
      <c r="D285" s="15">
        <v>4370.3743225313501</v>
      </c>
      <c r="E285" s="15">
        <v>5157.31109223365</v>
      </c>
      <c r="F285" s="15">
        <v>12349.7505393513</v>
      </c>
      <c r="G285" s="15">
        <v>46510.633901700101</v>
      </c>
      <c r="H285" s="15">
        <v>6871.4027070414804</v>
      </c>
      <c r="I285" s="15">
        <v>5334.5492062734002</v>
      </c>
      <c r="J285" s="15">
        <v>8585.9583596394295</v>
      </c>
      <c r="K285" s="15">
        <v>58694.934521611998</v>
      </c>
      <c r="L285" s="15">
        <v>3623.30335674859</v>
      </c>
      <c r="M285" s="15">
        <v>29866.753351060499</v>
      </c>
      <c r="N285" s="15">
        <v>15372.224792503101</v>
      </c>
      <c r="O285" s="15">
        <v>2425.5716477204701</v>
      </c>
      <c r="P285" s="15">
        <v>3391.2617086814998</v>
      </c>
      <c r="Q285" s="15">
        <v>4457.7355549336698</v>
      </c>
      <c r="R285" s="15">
        <v>14427.0202249716</v>
      </c>
      <c r="S285" s="15">
        <v>6440.6798656259298</v>
      </c>
      <c r="T285" s="15">
        <v>3240.1141424462999</v>
      </c>
      <c r="U285" s="15">
        <v>6038.4284286444399</v>
      </c>
      <c r="V285" s="15">
        <v>5534.6037652880696</v>
      </c>
      <c r="W285" s="15">
        <v>9028.4452060276108</v>
      </c>
      <c r="X285" s="15">
        <v>14545.8866223197</v>
      </c>
      <c r="Y285" s="15">
        <v>8347.8177494873999</v>
      </c>
      <c r="Z285" s="15">
        <v>4313.1044463237504</v>
      </c>
      <c r="AA285" s="15">
        <v>4382.4198460214402</v>
      </c>
      <c r="AB285" s="15">
        <v>6728.2516232357402</v>
      </c>
      <c r="AC285" s="15">
        <v>23988.3983250405</v>
      </c>
      <c r="AD285" s="15">
        <v>180597.12379863599</v>
      </c>
      <c r="AE285" s="15">
        <v>40287.591809838799</v>
      </c>
      <c r="AF285" s="15">
        <v>43304.621764325799</v>
      </c>
      <c r="AG285" s="15">
        <v>7444.7308308669199</v>
      </c>
      <c r="AH285" s="15">
        <v>27913.2939154757</v>
      </c>
      <c r="AI285" s="15">
        <v>12108.8801519073</v>
      </c>
      <c r="AJ285" s="15">
        <v>2595.9733135891702</v>
      </c>
      <c r="AK285" s="15">
        <v>10740.873178221</v>
      </c>
      <c r="AL285" s="15">
        <v>9759.76917315631</v>
      </c>
      <c r="AM285" s="15">
        <v>18785.371848458599</v>
      </c>
    </row>
    <row r="286" spans="1:39" x14ac:dyDescent="0.4">
      <c r="A286" s="15" t="s">
        <v>1362</v>
      </c>
      <c r="B286" s="15">
        <v>957.13400520163998</v>
      </c>
      <c r="C286" s="15">
        <v>881.09374590337802</v>
      </c>
      <c r="D286" s="15">
        <v>553.178418197817</v>
      </c>
      <c r="E286" s="15">
        <v>537.80170566304901</v>
      </c>
      <c r="F286" s="15">
        <v>111882.610427844</v>
      </c>
      <c r="G286" s="15">
        <v>671.93133937773803</v>
      </c>
      <c r="H286" s="15">
        <v>3763.9608639716898</v>
      </c>
      <c r="I286" s="15">
        <v>633.953632012605</v>
      </c>
      <c r="J286" s="15">
        <v>481.762260857652</v>
      </c>
      <c r="K286" s="15">
        <v>611.06680235857004</v>
      </c>
      <c r="L286" s="15">
        <v>1730.2599467078301</v>
      </c>
      <c r="M286" s="15">
        <v>552.83341037561195</v>
      </c>
      <c r="N286" s="15">
        <v>656.49542048031901</v>
      </c>
      <c r="O286" s="15">
        <v>795.66898241795002</v>
      </c>
      <c r="P286" s="15">
        <v>709.32614609129996</v>
      </c>
      <c r="Q286" s="15">
        <v>785.44537751779501</v>
      </c>
      <c r="R286" s="15">
        <v>670.89540036488597</v>
      </c>
      <c r="S286" s="15">
        <v>1025.74593537547</v>
      </c>
      <c r="T286" s="15">
        <v>944.86404083559398</v>
      </c>
      <c r="U286" s="15">
        <v>904.78510817587505</v>
      </c>
      <c r="V286" s="15">
        <v>995.85026580908402</v>
      </c>
      <c r="W286" s="15">
        <v>811.01587458160702</v>
      </c>
      <c r="X286" s="15">
        <v>992.68182296591999</v>
      </c>
      <c r="Y286" s="15">
        <v>651.96057492330999</v>
      </c>
      <c r="Z286" s="15">
        <v>1051.9512617793</v>
      </c>
      <c r="AA286" s="15">
        <v>933.47322128108999</v>
      </c>
      <c r="AB286" s="15">
        <v>535.21227549133698</v>
      </c>
      <c r="AC286" s="15">
        <v>486.31944091905001</v>
      </c>
      <c r="AD286" s="15">
        <v>583.04977667051696</v>
      </c>
      <c r="AE286" s="15">
        <v>572.13519295508502</v>
      </c>
      <c r="AF286" s="15">
        <v>674.17849792558604</v>
      </c>
      <c r="AG286" s="15">
        <v>671.33571847934502</v>
      </c>
      <c r="AH286" s="15">
        <v>570.88684649429297</v>
      </c>
      <c r="AI286" s="15">
        <v>664.19957674152204</v>
      </c>
      <c r="AJ286" s="15">
        <v>592.39837128920306</v>
      </c>
      <c r="AK286" s="15">
        <v>651.91745523805503</v>
      </c>
      <c r="AL286" s="15">
        <v>744.11824806411505</v>
      </c>
      <c r="AM286" s="15">
        <v>600.97146468464302</v>
      </c>
    </row>
    <row r="287" spans="1:39" x14ac:dyDescent="0.4">
      <c r="A287" s="15" t="s">
        <v>1363</v>
      </c>
      <c r="B287" s="15">
        <v>54382.697209540798</v>
      </c>
      <c r="C287" s="15">
        <v>23995.8832756876</v>
      </c>
      <c r="D287" s="15">
        <v>12213.5126001277</v>
      </c>
      <c r="E287" s="15">
        <v>6320.5299017171701</v>
      </c>
      <c r="F287" s="15">
        <v>39310.139125652997</v>
      </c>
      <c r="G287" s="15">
        <v>198087.53332982701</v>
      </c>
      <c r="H287" s="15">
        <v>100819.18500846501</v>
      </c>
      <c r="I287" s="15">
        <v>118244.51645807701</v>
      </c>
      <c r="J287" s="15">
        <v>128017.26348766799</v>
      </c>
      <c r="K287" s="15">
        <v>94810.388246803705</v>
      </c>
      <c r="L287" s="15">
        <v>77193.392085895306</v>
      </c>
      <c r="M287" s="15">
        <v>36864.878292139801</v>
      </c>
      <c r="N287" s="15">
        <v>27842.9424398253</v>
      </c>
      <c r="O287" s="15">
        <v>107491.574290426</v>
      </c>
      <c r="P287" s="15">
        <v>26028.804848475</v>
      </c>
      <c r="Q287" s="15">
        <v>78537.076130915302</v>
      </c>
      <c r="R287" s="15">
        <v>128103.561504595</v>
      </c>
      <c r="S287" s="15">
        <v>27396.528852482399</v>
      </c>
      <c r="T287" s="15">
        <v>53167.929719852997</v>
      </c>
      <c r="U287" s="15">
        <v>52610.884615385599</v>
      </c>
      <c r="V287" s="15">
        <v>54427.166262197301</v>
      </c>
      <c r="W287" s="15">
        <v>21799.192850290099</v>
      </c>
      <c r="X287" s="15">
        <v>57169.5971393363</v>
      </c>
      <c r="Y287" s="15">
        <v>89994.167620455497</v>
      </c>
      <c r="Z287" s="15">
        <v>197163.20642662299</v>
      </c>
      <c r="AA287" s="15">
        <v>192890.88727795001</v>
      </c>
      <c r="AB287" s="15">
        <v>89136.531040903006</v>
      </c>
      <c r="AC287" s="15">
        <v>55789.528368283703</v>
      </c>
      <c r="AD287" s="15">
        <v>38054.501128889497</v>
      </c>
      <c r="AE287" s="15">
        <v>156726.74861449201</v>
      </c>
      <c r="AF287" s="15">
        <v>58014.993516128699</v>
      </c>
      <c r="AG287" s="15">
        <v>236154.935494326</v>
      </c>
      <c r="AH287" s="15">
        <v>121761.592198789</v>
      </c>
      <c r="AI287" s="15">
        <v>605292.87452065502</v>
      </c>
      <c r="AJ287" s="15">
        <v>152728.897455495</v>
      </c>
      <c r="AK287" s="15">
        <v>157057.098977571</v>
      </c>
      <c r="AL287" s="15">
        <v>112967.20417442601</v>
      </c>
      <c r="AM287" s="15">
        <v>80057.268698350701</v>
      </c>
    </row>
    <row r="288" spans="1:39" x14ac:dyDescent="0.4">
      <c r="A288" s="15" t="s">
        <v>1364</v>
      </c>
      <c r="B288" s="15">
        <v>849621.13838827098</v>
      </c>
      <c r="C288" s="15">
        <v>1941471.3763627501</v>
      </c>
      <c r="D288" s="15">
        <v>615531.85969313199</v>
      </c>
      <c r="E288" s="15">
        <v>624295.52968454</v>
      </c>
      <c r="F288" s="15">
        <v>998447.915742193</v>
      </c>
      <c r="G288" s="15">
        <v>3981382.6200754</v>
      </c>
      <c r="H288" s="15">
        <v>1135033.28257848</v>
      </c>
      <c r="I288" s="15">
        <v>517826.78684594098</v>
      </c>
      <c r="J288" s="15">
        <v>633079.98936521006</v>
      </c>
      <c r="K288" s="15">
        <v>1270706.05571382</v>
      </c>
      <c r="L288" s="15">
        <v>1299880.1084519599</v>
      </c>
      <c r="M288" s="15">
        <v>1591158.98756354</v>
      </c>
      <c r="N288" s="15">
        <v>1340780.78861068</v>
      </c>
      <c r="O288" s="15">
        <v>795270.58853303106</v>
      </c>
      <c r="P288" s="15">
        <v>1388133.07595159</v>
      </c>
      <c r="Q288" s="15">
        <v>789327.60308205104</v>
      </c>
      <c r="R288" s="15">
        <v>1059909.8288306899</v>
      </c>
      <c r="S288" s="15">
        <v>557306.24158424197</v>
      </c>
      <c r="T288" s="15">
        <v>2820903.5370598198</v>
      </c>
      <c r="U288" s="15">
        <v>1315930.42377915</v>
      </c>
      <c r="V288" s="15">
        <v>300415.61215611099</v>
      </c>
      <c r="W288" s="15">
        <v>972219.16892443202</v>
      </c>
      <c r="X288" s="15">
        <v>12196024.762192899</v>
      </c>
      <c r="Y288" s="15">
        <v>680136.72677160299</v>
      </c>
      <c r="Z288" s="15">
        <v>793819.03807846096</v>
      </c>
      <c r="AA288" s="15">
        <v>581027.55550727202</v>
      </c>
      <c r="AB288" s="15">
        <v>500809.36677479697</v>
      </c>
      <c r="AC288" s="15">
        <v>364694.758903154</v>
      </c>
      <c r="AD288" s="15">
        <v>764572.26046994596</v>
      </c>
      <c r="AE288" s="15">
        <v>624488.30197751196</v>
      </c>
      <c r="AF288" s="15">
        <v>408781.55384028697</v>
      </c>
      <c r="AG288" s="15">
        <v>511967.55503236299</v>
      </c>
      <c r="AH288" s="15">
        <v>729660.50303307502</v>
      </c>
      <c r="AI288" s="15">
        <v>2217578.3595849201</v>
      </c>
      <c r="AJ288" s="15">
        <v>532616.126697812</v>
      </c>
      <c r="AK288" s="15">
        <v>677533.32680378796</v>
      </c>
      <c r="AL288" s="15">
        <v>783754.92820700596</v>
      </c>
      <c r="AM288" s="15">
        <v>1048748.5475838</v>
      </c>
    </row>
    <row r="289" spans="1:39" x14ac:dyDescent="0.4">
      <c r="A289" s="15" t="s">
        <v>1365</v>
      </c>
      <c r="B289" s="15">
        <v>26619.398374542401</v>
      </c>
      <c r="C289" s="15">
        <v>24472.121806126201</v>
      </c>
      <c r="D289" s="15">
        <v>16591.349927279702</v>
      </c>
      <c r="E289" s="15">
        <v>10296.323708181601</v>
      </c>
      <c r="F289" s="15">
        <v>95610.992274773103</v>
      </c>
      <c r="G289" s="15">
        <v>31402.123917806799</v>
      </c>
      <c r="H289" s="15">
        <v>21339.1820038275</v>
      </c>
      <c r="I289" s="15">
        <v>20927.254960668299</v>
      </c>
      <c r="J289" s="15">
        <v>33626.101057535503</v>
      </c>
      <c r="K289" s="15">
        <v>28905.0347054505</v>
      </c>
      <c r="L289" s="15">
        <v>456422.84201085399</v>
      </c>
      <c r="M289" s="15">
        <v>18956.7598651017</v>
      </c>
      <c r="N289" s="15">
        <v>101319.12611688999</v>
      </c>
      <c r="O289" s="15">
        <v>26565.9941497943</v>
      </c>
      <c r="P289" s="15">
        <v>15935.128472127901</v>
      </c>
      <c r="Q289" s="15">
        <v>18279.938274718799</v>
      </c>
      <c r="R289" s="15">
        <v>586887.67552284698</v>
      </c>
      <c r="S289" s="15">
        <v>19595.966732769499</v>
      </c>
      <c r="T289" s="15">
        <v>138539.48875266701</v>
      </c>
      <c r="U289" s="15">
        <v>289007.92531108699</v>
      </c>
      <c r="V289" s="15">
        <v>13101.580900426399</v>
      </c>
      <c r="W289" s="15">
        <v>16333.0769696195</v>
      </c>
      <c r="X289" s="15">
        <v>20327.6315422074</v>
      </c>
      <c r="Y289" s="15">
        <v>28025.383906482301</v>
      </c>
      <c r="Z289" s="15">
        <v>27092.228583548698</v>
      </c>
      <c r="AA289" s="15">
        <v>43269.163563834598</v>
      </c>
      <c r="AB289" s="15">
        <v>10960.536818615999</v>
      </c>
      <c r="AC289" s="15">
        <v>26555.074138454202</v>
      </c>
      <c r="AD289" s="15">
        <v>18466.707670792199</v>
      </c>
      <c r="AE289" s="15">
        <v>27978.499438773499</v>
      </c>
      <c r="AF289" s="15">
        <v>18356.844030010699</v>
      </c>
      <c r="AG289" s="15">
        <v>10671.128888908201</v>
      </c>
      <c r="AH289" s="15">
        <v>25855.128603541001</v>
      </c>
      <c r="AI289" s="15">
        <v>37411.131794324698</v>
      </c>
      <c r="AJ289" s="15">
        <v>21649.777516092301</v>
      </c>
      <c r="AK289" s="15">
        <v>14830.209355372799</v>
      </c>
      <c r="AL289" s="15">
        <v>33594.239709435897</v>
      </c>
      <c r="AM289" s="15">
        <v>22315.7960842383</v>
      </c>
    </row>
    <row r="290" spans="1:39" x14ac:dyDescent="0.4">
      <c r="A290" s="15" t="s">
        <v>1366</v>
      </c>
      <c r="B290" s="15">
        <v>191890.09269767001</v>
      </c>
      <c r="C290" s="15">
        <v>32763.8646633881</v>
      </c>
      <c r="D290" s="15">
        <v>76783.284024712499</v>
      </c>
      <c r="E290" s="15">
        <v>106086.537147802</v>
      </c>
      <c r="F290" s="15">
        <v>15414.131838203701</v>
      </c>
      <c r="G290" s="15">
        <v>22322.971442772799</v>
      </c>
      <c r="H290" s="15">
        <v>13679.317266407599</v>
      </c>
      <c r="I290" s="15">
        <v>18920.196931183</v>
      </c>
      <c r="J290" s="15">
        <v>48974.502201961099</v>
      </c>
      <c r="K290" s="15">
        <v>19681.940075087299</v>
      </c>
      <c r="L290" s="15">
        <v>33077.717772973301</v>
      </c>
      <c r="M290" s="15">
        <v>46670.354056288801</v>
      </c>
      <c r="N290" s="15">
        <v>17327.160560930199</v>
      </c>
      <c r="O290" s="15">
        <v>27478.1415781422</v>
      </c>
      <c r="P290" s="15">
        <v>23805.1932586884</v>
      </c>
      <c r="Q290" s="15">
        <v>17693.6665558077</v>
      </c>
      <c r="R290" s="15">
        <v>42759.658104773902</v>
      </c>
      <c r="S290" s="15">
        <v>55533.656742034298</v>
      </c>
      <c r="T290" s="15">
        <v>28134.300651880301</v>
      </c>
      <c r="U290" s="15">
        <v>14234.882598137299</v>
      </c>
      <c r="V290" s="15">
        <v>43121.402709094902</v>
      </c>
      <c r="W290" s="15">
        <v>11485.5602636691</v>
      </c>
      <c r="X290" s="15">
        <v>65503.423358071799</v>
      </c>
      <c r="Y290" s="15">
        <v>41684.487632042197</v>
      </c>
      <c r="Z290" s="15">
        <v>23215.1319172351</v>
      </c>
      <c r="AA290" s="15">
        <v>23447.689832696899</v>
      </c>
      <c r="AB290" s="15">
        <v>29134.081082016601</v>
      </c>
      <c r="AC290" s="15">
        <v>21202.505599234501</v>
      </c>
      <c r="AD290" s="15">
        <v>14041.544369949001</v>
      </c>
      <c r="AE290" s="15">
        <v>18579.8845259632</v>
      </c>
      <c r="AF290" s="15">
        <v>8656.3739129749301</v>
      </c>
      <c r="AG290" s="15">
        <v>29776.005421935701</v>
      </c>
      <c r="AH290" s="15">
        <v>50932.310010856199</v>
      </c>
      <c r="AI290" s="15">
        <v>14432.332797956</v>
      </c>
      <c r="AJ290" s="15">
        <v>11777.9407560367</v>
      </c>
      <c r="AK290" s="15">
        <v>7026.3809588188296</v>
      </c>
      <c r="AL290" s="15">
        <v>15262.5930778605</v>
      </c>
      <c r="AM290" s="15">
        <v>14671.1381276105</v>
      </c>
    </row>
    <row r="291" spans="1:39" x14ac:dyDescent="0.4">
      <c r="A291" s="15" t="s">
        <v>1367</v>
      </c>
      <c r="B291" s="15">
        <v>37695.3171635689</v>
      </c>
      <c r="C291" s="15">
        <v>19613.4365995525</v>
      </c>
      <c r="D291" s="15">
        <v>25520.749014278601</v>
      </c>
      <c r="E291" s="15">
        <v>27079.618031964001</v>
      </c>
      <c r="F291" s="15">
        <v>18740.124404129299</v>
      </c>
      <c r="G291" s="15">
        <v>26236.424444411299</v>
      </c>
      <c r="H291" s="15">
        <v>25668.7903950826</v>
      </c>
      <c r="I291" s="15">
        <v>33192.481181315903</v>
      </c>
      <c r="J291" s="15">
        <v>77747.099232011795</v>
      </c>
      <c r="K291" s="15">
        <v>21929.382951891501</v>
      </c>
      <c r="L291" s="15">
        <v>14686.405524370301</v>
      </c>
      <c r="M291" s="15">
        <v>29253.321478227201</v>
      </c>
      <c r="N291" s="15">
        <v>82488.999235651907</v>
      </c>
      <c r="O291" s="15">
        <v>11004.9291074089</v>
      </c>
      <c r="P291" s="15">
        <v>53713.947880263302</v>
      </c>
      <c r="Q291" s="15">
        <v>16948.762392794099</v>
      </c>
      <c r="R291" s="15">
        <v>28376.871702697299</v>
      </c>
      <c r="S291" s="15">
        <v>25988.454397379101</v>
      </c>
      <c r="T291" s="15">
        <v>40453.0626086501</v>
      </c>
      <c r="U291" s="15">
        <v>20065.151997520599</v>
      </c>
      <c r="V291" s="15">
        <v>17202.539120133701</v>
      </c>
      <c r="W291" s="15">
        <v>18835.156076276598</v>
      </c>
      <c r="X291" s="15">
        <v>19487.055559492899</v>
      </c>
      <c r="Y291" s="15">
        <v>278689.38635799702</v>
      </c>
      <c r="Z291" s="15">
        <v>85188.415515291199</v>
      </c>
      <c r="AA291" s="15">
        <v>16932.810192651199</v>
      </c>
      <c r="AB291" s="15">
        <v>11192.0074203482</v>
      </c>
      <c r="AC291" s="15">
        <v>18950.4177145873</v>
      </c>
      <c r="AD291" s="15">
        <v>11900.525402421201</v>
      </c>
      <c r="AE291" s="15">
        <v>18317.610019532302</v>
      </c>
      <c r="AF291" s="15">
        <v>21660.590146291899</v>
      </c>
      <c r="AG291" s="15">
        <v>44986.820211262202</v>
      </c>
      <c r="AH291" s="15">
        <v>26779.8958419345</v>
      </c>
      <c r="AI291" s="15">
        <v>10642.814486172099</v>
      </c>
      <c r="AJ291" s="15">
        <v>14598.229739262601</v>
      </c>
      <c r="AK291" s="15">
        <v>26595.531163053402</v>
      </c>
      <c r="AL291" s="15">
        <v>18291.657854758701</v>
      </c>
      <c r="AM291" s="15">
        <v>18788.869058189601</v>
      </c>
    </row>
    <row r="292" spans="1:39" x14ac:dyDescent="0.4">
      <c r="A292" s="15" t="s">
        <v>1127</v>
      </c>
      <c r="B292" s="15">
        <v>23980.2397527061</v>
      </c>
      <c r="C292" s="15">
        <v>25240.754760266798</v>
      </c>
      <c r="D292" s="15">
        <v>27104.7423772437</v>
      </c>
      <c r="E292" s="15">
        <v>21575.125699046999</v>
      </c>
      <c r="F292" s="15">
        <v>22068.150333985301</v>
      </c>
      <c r="G292" s="15">
        <v>35172.526066458602</v>
      </c>
      <c r="H292" s="15">
        <v>31139.775734018702</v>
      </c>
      <c r="I292" s="15">
        <v>27108.243500328201</v>
      </c>
      <c r="J292" s="15">
        <v>44394.480768029098</v>
      </c>
      <c r="K292" s="15">
        <v>24537.131805698002</v>
      </c>
      <c r="L292" s="15">
        <v>28482.296088914401</v>
      </c>
      <c r="M292" s="15">
        <v>25793.426994439898</v>
      </c>
      <c r="N292" s="15">
        <v>25432.174663292</v>
      </c>
      <c r="O292" s="15">
        <v>36400.394068042697</v>
      </c>
      <c r="P292" s="15">
        <v>27932.545279771199</v>
      </c>
      <c r="Q292" s="15">
        <v>20995.403536776001</v>
      </c>
      <c r="R292" s="15">
        <v>26943.078321421101</v>
      </c>
      <c r="S292" s="15">
        <v>32337.297971702301</v>
      </c>
      <c r="T292" s="15">
        <v>79811.292025501403</v>
      </c>
      <c r="U292" s="15">
        <v>34416.317984125497</v>
      </c>
      <c r="V292" s="15">
        <v>10050.155318675999</v>
      </c>
      <c r="W292" s="15">
        <v>32352.406836914801</v>
      </c>
      <c r="X292" s="15">
        <v>553239.36433671496</v>
      </c>
      <c r="Y292" s="15">
        <v>17105.970771441502</v>
      </c>
      <c r="Z292" s="15">
        <v>21860.541634973</v>
      </c>
      <c r="AA292" s="15">
        <v>17375.781027188499</v>
      </c>
      <c r="AB292" s="15">
        <v>14428.1167977489</v>
      </c>
      <c r="AC292" s="15">
        <v>15734.735524404599</v>
      </c>
      <c r="AD292" s="15">
        <v>26615.455301310802</v>
      </c>
      <c r="AE292" s="15">
        <v>16988.2921351519</v>
      </c>
      <c r="AF292" s="15">
        <v>20272.5924075859</v>
      </c>
      <c r="AG292" s="15">
        <v>24722.759706227502</v>
      </c>
      <c r="AH292" s="15">
        <v>20550.828015264899</v>
      </c>
      <c r="AI292" s="15">
        <v>31701.156127075999</v>
      </c>
      <c r="AJ292" s="15">
        <v>27519.535916813798</v>
      </c>
      <c r="AK292" s="15">
        <v>11850.4682247573</v>
      </c>
      <c r="AL292" s="15">
        <v>31558.3317644653</v>
      </c>
      <c r="AM292" s="15">
        <v>17158.497940770299</v>
      </c>
    </row>
    <row r="293" spans="1:39" x14ac:dyDescent="0.4">
      <c r="A293" s="15" t="s">
        <v>1111</v>
      </c>
      <c r="B293" s="15">
        <v>28526.077891753601</v>
      </c>
      <c r="C293" s="15">
        <v>23471.9065546567</v>
      </c>
      <c r="D293" s="15">
        <v>20323.151145541098</v>
      </c>
      <c r="E293" s="15">
        <v>22525.269020547799</v>
      </c>
      <c r="F293" s="15">
        <v>15423.4768200893</v>
      </c>
      <c r="G293" s="15">
        <v>32839.1405551262</v>
      </c>
      <c r="H293" s="15">
        <v>34134.9454190744</v>
      </c>
      <c r="I293" s="15">
        <v>33948.605063789902</v>
      </c>
      <c r="J293" s="15">
        <v>29712.103516023799</v>
      </c>
      <c r="K293" s="15">
        <v>24509.2221385884</v>
      </c>
      <c r="L293" s="15">
        <v>18884.525216701899</v>
      </c>
      <c r="M293" s="15">
        <v>17023.072055766999</v>
      </c>
      <c r="N293" s="15">
        <v>64064.524039890603</v>
      </c>
      <c r="O293" s="15">
        <v>31090.273644491001</v>
      </c>
      <c r="P293" s="15">
        <v>80479.817273517197</v>
      </c>
      <c r="Q293" s="15">
        <v>36200.515547150702</v>
      </c>
      <c r="R293" s="15">
        <v>202334.36676397099</v>
      </c>
      <c r="S293" s="15">
        <v>40481.697440210002</v>
      </c>
      <c r="T293" s="15">
        <v>32455.439601339302</v>
      </c>
      <c r="U293" s="15">
        <v>38042.254353870601</v>
      </c>
      <c r="V293" s="15">
        <v>58220.3075176817</v>
      </c>
      <c r="W293" s="15">
        <v>135133.96412886301</v>
      </c>
      <c r="X293" s="15">
        <v>22935.990720145499</v>
      </c>
      <c r="Y293" s="15">
        <v>33239.356105487299</v>
      </c>
      <c r="Z293" s="15">
        <v>62637.721594188202</v>
      </c>
      <c r="AA293" s="15">
        <v>268243.39381271898</v>
      </c>
      <c r="AB293" s="15">
        <v>58148.640578004903</v>
      </c>
      <c r="AC293" s="15">
        <v>37291.877793332998</v>
      </c>
      <c r="AD293" s="15">
        <v>411699.64873695601</v>
      </c>
      <c r="AE293" s="15">
        <v>96685.595629890493</v>
      </c>
      <c r="AF293" s="15">
        <v>23491.109036031299</v>
      </c>
      <c r="AG293" s="15">
        <v>122857.818622614</v>
      </c>
      <c r="AH293" s="15">
        <v>46868.438687249502</v>
      </c>
      <c r="AI293" s="15">
        <v>133713.39301049101</v>
      </c>
      <c r="AJ293" s="15">
        <v>60739.089288642201</v>
      </c>
      <c r="AK293" s="15">
        <v>37702.188967867201</v>
      </c>
      <c r="AL293" s="15">
        <v>165026.214949549</v>
      </c>
      <c r="AM293" s="15">
        <v>156708.64073553</v>
      </c>
    </row>
    <row r="294" spans="1:39" x14ac:dyDescent="0.4">
      <c r="A294" s="15" t="s">
        <v>1368</v>
      </c>
      <c r="B294" s="15">
        <v>11383.512715327701</v>
      </c>
      <c r="C294" s="15">
        <v>6493.8005783751996</v>
      </c>
      <c r="D294" s="15">
        <v>12581.8305219546</v>
      </c>
      <c r="E294" s="15">
        <v>411688.676255406</v>
      </c>
      <c r="F294" s="15">
        <v>14660.0941513126</v>
      </c>
      <c r="G294" s="15">
        <v>11433.944953373601</v>
      </c>
      <c r="H294" s="15">
        <v>31516.520357350499</v>
      </c>
      <c r="I294" s="15">
        <v>6672.2421746096697</v>
      </c>
      <c r="J294" s="15">
        <v>273915.68970144598</v>
      </c>
      <c r="K294" s="15">
        <v>147171.827405533</v>
      </c>
      <c r="L294" s="15">
        <v>20213.4375502029</v>
      </c>
      <c r="M294" s="15">
        <v>432050.83333132399</v>
      </c>
      <c r="N294" s="15">
        <v>6417.0486789635097</v>
      </c>
      <c r="O294" s="15">
        <v>434899.94337386702</v>
      </c>
      <c r="P294" s="15">
        <v>80808.822548950397</v>
      </c>
      <c r="Q294" s="15">
        <v>193720.696931585</v>
      </c>
      <c r="R294" s="15">
        <v>12517.987459772001</v>
      </c>
      <c r="S294" s="15">
        <v>625213.38505737402</v>
      </c>
      <c r="T294" s="15">
        <v>19034.2514038638</v>
      </c>
      <c r="U294" s="15">
        <v>11148.650424793001</v>
      </c>
      <c r="V294" s="15">
        <v>112469.806592814</v>
      </c>
      <c r="W294" s="15">
        <v>129693.819698837</v>
      </c>
      <c r="X294" s="15">
        <v>122107.167512901</v>
      </c>
      <c r="Y294" s="15">
        <v>418849.64201914403</v>
      </c>
      <c r="Z294" s="15">
        <v>52279.349970358198</v>
      </c>
      <c r="AA294" s="15">
        <v>301683.237336402</v>
      </c>
      <c r="AB294" s="15">
        <v>16170.9839999465</v>
      </c>
      <c r="AC294" s="15">
        <v>10909.423490682901</v>
      </c>
      <c r="AD294" s="15">
        <v>5456.7829812028804</v>
      </c>
      <c r="AE294" s="15">
        <v>10621.100018147399</v>
      </c>
      <c r="AF294" s="15">
        <v>6261.4122094263403</v>
      </c>
      <c r="AG294" s="15">
        <v>7777.6259263025504</v>
      </c>
      <c r="AH294" s="15">
        <v>16747.739326377399</v>
      </c>
      <c r="AI294" s="15">
        <v>7859.7457220440501</v>
      </c>
      <c r="AJ294" s="15">
        <v>33235.400630393997</v>
      </c>
      <c r="AK294" s="15">
        <v>19631.194343051498</v>
      </c>
      <c r="AL294" s="15">
        <v>6223.48850999143</v>
      </c>
      <c r="AM294" s="15">
        <v>20077.8116292595</v>
      </c>
    </row>
    <row r="295" spans="1:39" x14ac:dyDescent="0.4">
      <c r="A295" s="15" t="s">
        <v>1369</v>
      </c>
      <c r="B295" s="15">
        <v>64037.064787989002</v>
      </c>
      <c r="C295" s="15">
        <v>53881.436353954799</v>
      </c>
      <c r="D295" s="15">
        <v>75843.235821223701</v>
      </c>
      <c r="E295" s="15">
        <v>71206.066848207207</v>
      </c>
      <c r="F295" s="15">
        <v>286225.17193592899</v>
      </c>
      <c r="G295" s="15">
        <v>32927.925281668002</v>
      </c>
      <c r="H295" s="15">
        <v>99052.189725028293</v>
      </c>
      <c r="I295" s="15">
        <v>101527.47180182301</v>
      </c>
      <c r="J295" s="15">
        <v>200611.56491632701</v>
      </c>
      <c r="K295" s="15">
        <v>72719.682511516294</v>
      </c>
      <c r="L295" s="15">
        <v>230360.85014443801</v>
      </c>
      <c r="M295" s="15">
        <v>127011.98588490501</v>
      </c>
      <c r="N295" s="15">
        <v>156686.13345448999</v>
      </c>
      <c r="O295" s="15">
        <v>112976.96902176899</v>
      </c>
      <c r="P295" s="15">
        <v>233445.523062144</v>
      </c>
      <c r="Q295" s="15">
        <v>67263.145411364007</v>
      </c>
      <c r="R295" s="15">
        <v>58448.810855505297</v>
      </c>
      <c r="S295" s="15">
        <v>47628.3098160874</v>
      </c>
      <c r="T295" s="15">
        <v>296718.77088667802</v>
      </c>
      <c r="U295" s="15">
        <v>125074.557647904</v>
      </c>
      <c r="V295" s="15">
        <v>30320.390812755799</v>
      </c>
      <c r="W295" s="15">
        <v>222875.66118793099</v>
      </c>
      <c r="X295" s="15">
        <v>828511.54670009797</v>
      </c>
      <c r="Y295" s="15">
        <v>48007.415510069201</v>
      </c>
      <c r="Z295" s="15">
        <v>34096.109026124701</v>
      </c>
      <c r="AA295" s="15">
        <v>40726.768554374197</v>
      </c>
      <c r="AB295" s="15">
        <v>125253.41894192999</v>
      </c>
      <c r="AC295" s="15">
        <v>55343.897870975197</v>
      </c>
      <c r="AD295" s="15">
        <v>76723.059118168399</v>
      </c>
      <c r="AE295" s="15">
        <v>31183.334429952702</v>
      </c>
      <c r="AF295" s="15">
        <v>49625.777263164098</v>
      </c>
      <c r="AG295" s="15">
        <v>150996.27958353399</v>
      </c>
      <c r="AH295" s="15">
        <v>103969.599508762</v>
      </c>
      <c r="AI295" s="15">
        <v>52000.562304602499</v>
      </c>
      <c r="AJ295" s="15">
        <v>42237.110341199703</v>
      </c>
      <c r="AK295" s="15">
        <v>28993.062847057801</v>
      </c>
      <c r="AL295" s="15">
        <v>60183.661116956297</v>
      </c>
      <c r="AM295" s="15">
        <v>42127.6274259895</v>
      </c>
    </row>
    <row r="296" spans="1:39" x14ac:dyDescent="0.4">
      <c r="A296" s="15" t="s">
        <v>1370</v>
      </c>
      <c r="B296" s="15">
        <v>22770.615135442898</v>
      </c>
      <c r="C296" s="15">
        <v>11872.208806714299</v>
      </c>
      <c r="D296" s="15">
        <v>29962.173378306601</v>
      </c>
      <c r="E296" s="15">
        <v>22013.268025617799</v>
      </c>
      <c r="F296" s="15">
        <v>72589.548359921595</v>
      </c>
      <c r="G296" s="15">
        <v>17279.803255798401</v>
      </c>
      <c r="H296" s="15">
        <v>9010.7216621472398</v>
      </c>
      <c r="I296" s="15">
        <v>32646.454610815301</v>
      </c>
      <c r="J296" s="15">
        <v>17278.793773095498</v>
      </c>
      <c r="K296" s="15">
        <v>12206.9686695369</v>
      </c>
      <c r="L296" s="15">
        <v>17803.928503965501</v>
      </c>
      <c r="M296" s="15">
        <v>23022.343578167602</v>
      </c>
      <c r="N296" s="15">
        <v>9438.5563189875993</v>
      </c>
      <c r="O296" s="15">
        <v>37469.656353586601</v>
      </c>
      <c r="P296" s="15">
        <v>12009.207947246099</v>
      </c>
      <c r="Q296" s="15">
        <v>61619.625781616698</v>
      </c>
      <c r="R296" s="15">
        <v>12188.224039962</v>
      </c>
      <c r="S296" s="15">
        <v>18772.080114491899</v>
      </c>
      <c r="T296" s="15">
        <v>11871.0457684661</v>
      </c>
      <c r="U296" s="15">
        <v>14795.0380973064</v>
      </c>
      <c r="V296" s="15">
        <v>13502.945808489399</v>
      </c>
      <c r="W296" s="15">
        <v>9294.8740273352905</v>
      </c>
      <c r="X296" s="15">
        <v>13815.341666648301</v>
      </c>
      <c r="Y296" s="15">
        <v>25523.375171596701</v>
      </c>
      <c r="Z296" s="15">
        <v>7301.1193311490797</v>
      </c>
      <c r="AA296" s="15">
        <v>61593.650555748703</v>
      </c>
      <c r="AB296" s="15">
        <v>9298.2426622743296</v>
      </c>
      <c r="AC296" s="15">
        <v>9209.4376202246203</v>
      </c>
      <c r="AD296" s="15">
        <v>8579.2713001545198</v>
      </c>
      <c r="AE296" s="15">
        <v>8181.4866087647997</v>
      </c>
      <c r="AF296" s="15">
        <v>9655.0519145684502</v>
      </c>
      <c r="AG296" s="15">
        <v>16219.992181170501</v>
      </c>
      <c r="AH296" s="15">
        <v>10325.695008694</v>
      </c>
      <c r="AI296" s="15">
        <v>10743.0765893142</v>
      </c>
      <c r="AJ296" s="15">
        <v>18620.348596632601</v>
      </c>
      <c r="AK296" s="15">
        <v>5601.7934785110801</v>
      </c>
      <c r="AL296" s="15">
        <v>9418.7077019391309</v>
      </c>
      <c r="AM296" s="15">
        <v>9584.0839079411999</v>
      </c>
    </row>
    <row r="297" spans="1:39" x14ac:dyDescent="0.4">
      <c r="A297" s="15" t="s">
        <v>1371</v>
      </c>
      <c r="B297" s="15">
        <v>14627.6764575502</v>
      </c>
      <c r="C297" s="15">
        <v>1608.6322328065901</v>
      </c>
      <c r="D297" s="15">
        <v>58849.568057504803</v>
      </c>
      <c r="E297" s="15">
        <v>93028.354445602003</v>
      </c>
      <c r="F297" s="15">
        <v>1611.7967036672501</v>
      </c>
      <c r="G297" s="15">
        <v>22688.2319584863</v>
      </c>
      <c r="H297" s="15">
        <v>4697.5643327931703</v>
      </c>
      <c r="I297" s="15">
        <v>6368.0518132574798</v>
      </c>
      <c r="J297" s="15">
        <v>17949.0884366467</v>
      </c>
      <c r="K297" s="15">
        <v>4935.2726744138299</v>
      </c>
      <c r="L297" s="15">
        <v>1906.7177820896</v>
      </c>
      <c r="M297" s="15">
        <v>3684.47864559051</v>
      </c>
      <c r="N297" s="15">
        <v>6434.7673655982899</v>
      </c>
      <c r="O297" s="15">
        <v>15149.090176048499</v>
      </c>
      <c r="P297" s="15">
        <v>13231.8265375017</v>
      </c>
      <c r="Q297" s="15">
        <v>405370.00437044603</v>
      </c>
      <c r="R297" s="15">
        <v>4878.6098945650401</v>
      </c>
      <c r="S297" s="15">
        <v>59819.124575647998</v>
      </c>
      <c r="T297" s="15">
        <v>5419.6066098021702</v>
      </c>
      <c r="U297" s="15">
        <v>4408.3934183688698</v>
      </c>
      <c r="V297" s="15">
        <v>8940.8185486270595</v>
      </c>
      <c r="W297" s="15">
        <v>16701.461993779802</v>
      </c>
      <c r="X297" s="15">
        <v>8116.9543213541701</v>
      </c>
      <c r="Y297" s="15">
        <v>8320.1585871430907</v>
      </c>
      <c r="Z297" s="15">
        <v>83701.222644673704</v>
      </c>
      <c r="AA297" s="15">
        <v>4650.5748546758596</v>
      </c>
      <c r="AB297" s="15">
        <v>8920.2412278439697</v>
      </c>
      <c r="AC297" s="15">
        <v>8773.4963833543898</v>
      </c>
      <c r="AD297" s="15">
        <v>1825.23267069342</v>
      </c>
      <c r="AE297" s="15">
        <v>4117.9146854151004</v>
      </c>
      <c r="AF297" s="15">
        <v>6142.6192365550296</v>
      </c>
      <c r="AG297" s="15">
        <v>10204.6099593382</v>
      </c>
      <c r="AH297" s="15">
        <v>4062.35258652526</v>
      </c>
      <c r="AI297" s="15">
        <v>4244.0916973576504</v>
      </c>
      <c r="AJ297" s="15">
        <v>1544.4216148770499</v>
      </c>
      <c r="AK297" s="15">
        <v>15705.632103522899</v>
      </c>
      <c r="AL297" s="15">
        <v>1414.38424863565</v>
      </c>
      <c r="AM297" s="15">
        <v>7354.3870977328197</v>
      </c>
    </row>
    <row r="298" spans="1:39" x14ac:dyDescent="0.4">
      <c r="A298" s="15" t="s">
        <v>1372</v>
      </c>
      <c r="B298" s="15">
        <v>264682.472204605</v>
      </c>
      <c r="C298" s="15">
        <v>229345.003978711</v>
      </c>
      <c r="D298" s="15">
        <v>6532813.49635706</v>
      </c>
      <c r="E298" s="15">
        <v>9939561.1018727608</v>
      </c>
      <c r="F298" s="15">
        <v>275579.39440102503</v>
      </c>
      <c r="G298" s="15">
        <v>226319.648417952</v>
      </c>
      <c r="H298" s="15">
        <v>218439.79974698601</v>
      </c>
      <c r="I298" s="15">
        <v>609304.49829910405</v>
      </c>
      <c r="J298" s="15">
        <v>1264534.25885749</v>
      </c>
      <c r="K298" s="15">
        <v>358268.63161477598</v>
      </c>
      <c r="L298" s="15">
        <v>319201.67067182402</v>
      </c>
      <c r="M298" s="15">
        <v>271932.98655358399</v>
      </c>
      <c r="N298" s="15">
        <v>673274.01338277699</v>
      </c>
      <c r="O298" s="15">
        <v>350985.982501583</v>
      </c>
      <c r="P298" s="15">
        <v>1218429.85006015</v>
      </c>
      <c r="Q298" s="15">
        <v>891354.21812149498</v>
      </c>
      <c r="R298" s="15">
        <v>243160.06909039101</v>
      </c>
      <c r="S298" s="15">
        <v>4717171.8506307499</v>
      </c>
      <c r="T298" s="15">
        <v>357507.30438578001</v>
      </c>
      <c r="U298" s="15">
        <v>261670.861728152</v>
      </c>
      <c r="V298" s="15">
        <v>1138260.34205766</v>
      </c>
      <c r="W298" s="15">
        <v>1250923.3400659401</v>
      </c>
      <c r="X298" s="15">
        <v>447060.146054918</v>
      </c>
      <c r="Y298" s="15">
        <v>700870.97037246497</v>
      </c>
      <c r="Z298" s="15">
        <v>8426243.9042938594</v>
      </c>
      <c r="AA298" s="15">
        <v>377876.90005126398</v>
      </c>
      <c r="AB298" s="15">
        <v>880551.55228127097</v>
      </c>
      <c r="AC298" s="15">
        <v>313568.46893699397</v>
      </c>
      <c r="AD298" s="15">
        <v>172920.13722178101</v>
      </c>
      <c r="AE298" s="15">
        <v>504898.120731548</v>
      </c>
      <c r="AF298" s="15">
        <v>426297.82929931203</v>
      </c>
      <c r="AG298" s="15">
        <v>821715.58259650005</v>
      </c>
      <c r="AH298" s="15">
        <v>223766.669885565</v>
      </c>
      <c r="AI298" s="15">
        <v>286780.08600112901</v>
      </c>
      <c r="AJ298" s="15">
        <v>161898.585687791</v>
      </c>
      <c r="AK298" s="15">
        <v>676073.36671631795</v>
      </c>
      <c r="AL298" s="15">
        <v>114340.735958301</v>
      </c>
      <c r="AM298" s="15">
        <v>665626.26838311704</v>
      </c>
    </row>
    <row r="299" spans="1:39" x14ac:dyDescent="0.4">
      <c r="A299" s="15" t="s">
        <v>1373</v>
      </c>
      <c r="B299" s="15">
        <v>240035.925718877</v>
      </c>
      <c r="C299" s="15">
        <v>207902.818779653</v>
      </c>
      <c r="D299" s="15">
        <v>6024875.9856287204</v>
      </c>
      <c r="E299" s="15">
        <v>9216426.0845524799</v>
      </c>
      <c r="F299" s="15">
        <v>283086.09522442799</v>
      </c>
      <c r="G299" s="15">
        <v>249294.38525737499</v>
      </c>
      <c r="H299" s="15">
        <v>219334.478791556</v>
      </c>
      <c r="I299" s="15">
        <v>602602.85392880801</v>
      </c>
      <c r="J299" s="15">
        <v>1148371.9745491</v>
      </c>
      <c r="K299" s="15">
        <v>348273.27438076801</v>
      </c>
      <c r="L299" s="15">
        <v>313101.05189972499</v>
      </c>
      <c r="M299" s="15">
        <v>268046.60048770701</v>
      </c>
      <c r="N299" s="15">
        <v>640375.49972672295</v>
      </c>
      <c r="O299" s="15">
        <v>340079.89132968202</v>
      </c>
      <c r="P299" s="15">
        <v>1234626.9162019601</v>
      </c>
      <c r="Q299" s="15">
        <v>810658.72521890502</v>
      </c>
      <c r="R299" s="15">
        <v>220993.59636548199</v>
      </c>
      <c r="S299" s="15">
        <v>4747934.2007116396</v>
      </c>
      <c r="T299" s="15">
        <v>330187.89696152398</v>
      </c>
      <c r="U299" s="15">
        <v>255576.952538065</v>
      </c>
      <c r="V299" s="15">
        <v>1021218.9849580301</v>
      </c>
      <c r="W299" s="15">
        <v>1260008.5950364501</v>
      </c>
      <c r="X299" s="15">
        <v>448801.374886768</v>
      </c>
      <c r="Y299" s="15">
        <v>659286.77682415803</v>
      </c>
      <c r="Z299" s="15">
        <v>7774414.3894700697</v>
      </c>
      <c r="AA299" s="15">
        <v>366100.19961908599</v>
      </c>
      <c r="AB299" s="15">
        <v>832972.33270643803</v>
      </c>
      <c r="AC299" s="15">
        <v>297157.73538264103</v>
      </c>
      <c r="AD299" s="15">
        <v>154698.49178808799</v>
      </c>
      <c r="AE299" s="15">
        <v>499981.73949039401</v>
      </c>
      <c r="AF299" s="15">
        <v>428335.70571476</v>
      </c>
      <c r="AG299" s="15">
        <v>831038.23708331201</v>
      </c>
      <c r="AH299" s="15">
        <v>240136.71687788799</v>
      </c>
      <c r="AI299" s="15">
        <v>281724.95826605399</v>
      </c>
      <c r="AJ299" s="15">
        <v>143746.92964647</v>
      </c>
      <c r="AK299" s="15">
        <v>584428.54629278998</v>
      </c>
      <c r="AL299" s="15">
        <v>112951.888664529</v>
      </c>
      <c r="AM299" s="15">
        <v>596148.52940520202</v>
      </c>
    </row>
    <row r="300" spans="1:39" x14ac:dyDescent="0.4">
      <c r="A300" s="15" t="s">
        <v>1374</v>
      </c>
      <c r="B300" s="15">
        <v>51849.803966537402</v>
      </c>
      <c r="C300" s="15">
        <v>48493.696549022898</v>
      </c>
      <c r="D300" s="15">
        <v>78035.780882570994</v>
      </c>
      <c r="E300" s="15">
        <v>77704.624530392306</v>
      </c>
      <c r="F300" s="15">
        <v>177919.63276954199</v>
      </c>
      <c r="G300" s="15">
        <v>33699.197128722903</v>
      </c>
      <c r="H300" s="15">
        <v>42012.562734209903</v>
      </c>
      <c r="I300" s="15">
        <v>160784.93597241101</v>
      </c>
      <c r="J300" s="15">
        <v>99794.845326895098</v>
      </c>
      <c r="K300" s="15">
        <v>50995.692897715897</v>
      </c>
      <c r="L300" s="15">
        <v>293971.58926068502</v>
      </c>
      <c r="M300" s="15">
        <v>78753.086753770607</v>
      </c>
      <c r="N300" s="15">
        <v>156781.79212431301</v>
      </c>
      <c r="O300" s="15">
        <v>14849.042827835399</v>
      </c>
      <c r="P300" s="15">
        <v>49038.540180348202</v>
      </c>
      <c r="Q300" s="15">
        <v>6664.8339420136999</v>
      </c>
      <c r="R300" s="15">
        <v>90297.489141381098</v>
      </c>
      <c r="S300" s="15">
        <v>57631.498895749297</v>
      </c>
      <c r="T300" s="15">
        <v>39311.323260972102</v>
      </c>
      <c r="U300" s="15">
        <v>70547.587803408096</v>
      </c>
      <c r="V300" s="15">
        <v>24553.208338818102</v>
      </c>
      <c r="W300" s="15">
        <v>13772.980151411501</v>
      </c>
      <c r="X300" s="15">
        <v>62729.678235082203</v>
      </c>
      <c r="Y300" s="15">
        <v>10977.5054906685</v>
      </c>
      <c r="Z300" s="15">
        <v>53290.239980848899</v>
      </c>
      <c r="AA300" s="15">
        <v>23971.315856057201</v>
      </c>
      <c r="AB300" s="15">
        <v>71411.878585494196</v>
      </c>
      <c r="AC300" s="15">
        <v>23882.510542862499</v>
      </c>
      <c r="AD300" s="15">
        <v>53629.658509640998</v>
      </c>
      <c r="AE300" s="15">
        <v>25552.794456936499</v>
      </c>
      <c r="AF300" s="15">
        <v>60917.172844593202</v>
      </c>
      <c r="AG300" s="15">
        <v>37623.467037006398</v>
      </c>
      <c r="AH300" s="15">
        <v>12221.965194908</v>
      </c>
      <c r="AI300" s="15">
        <v>21471.4778122967</v>
      </c>
      <c r="AJ300" s="15">
        <v>34536.341726565297</v>
      </c>
      <c r="AK300" s="15">
        <v>7753.6422172979001</v>
      </c>
      <c r="AL300" s="15">
        <v>54374.749383273302</v>
      </c>
      <c r="AM300" s="15">
        <v>18017.6875795165</v>
      </c>
    </row>
    <row r="301" spans="1:39" x14ac:dyDescent="0.4">
      <c r="A301" s="15" t="s">
        <v>1375</v>
      </c>
      <c r="B301" s="15">
        <v>3900.91363154185</v>
      </c>
      <c r="C301" s="15">
        <v>2502.7137039746999</v>
      </c>
      <c r="D301" s="15">
        <v>1616.3461703958601</v>
      </c>
      <c r="E301" s="15">
        <v>2461.4960886724298</v>
      </c>
      <c r="F301" s="15">
        <v>2772.9828902782601</v>
      </c>
      <c r="G301" s="15">
        <v>5910.3700871686297</v>
      </c>
      <c r="H301" s="15">
        <v>2824.3657676734701</v>
      </c>
      <c r="I301" s="15">
        <v>270504.69024569797</v>
      </c>
      <c r="J301" s="15">
        <v>19420.973423581701</v>
      </c>
      <c r="K301" s="15">
        <v>7257.0323765647199</v>
      </c>
      <c r="L301" s="15">
        <v>3509.4063217398002</v>
      </c>
      <c r="M301" s="15">
        <v>4937.28876703882</v>
      </c>
      <c r="N301" s="15">
        <v>40024.362628458199</v>
      </c>
      <c r="O301" s="15">
        <v>3947.6817496168401</v>
      </c>
      <c r="P301" s="15">
        <v>3580.3490910932501</v>
      </c>
      <c r="Q301" s="15">
        <v>2335.2995987403301</v>
      </c>
      <c r="R301" s="15">
        <v>6548.0415149923701</v>
      </c>
      <c r="S301" s="15">
        <v>5553.4809385324597</v>
      </c>
      <c r="T301" s="15">
        <v>240349.22439722199</v>
      </c>
      <c r="U301" s="15">
        <v>4118.2790132843902</v>
      </c>
      <c r="V301" s="15">
        <v>3028.65709405504</v>
      </c>
      <c r="W301" s="15">
        <v>3162.5409413949901</v>
      </c>
      <c r="X301" s="15">
        <v>96314.265989424894</v>
      </c>
      <c r="Y301" s="15">
        <v>10229.934331091001</v>
      </c>
      <c r="Z301" s="15">
        <v>3435.8147688772001</v>
      </c>
      <c r="AA301" s="15">
        <v>3727.5253901861101</v>
      </c>
      <c r="AB301" s="15">
        <v>4073.9428150256499</v>
      </c>
      <c r="AC301" s="15">
        <v>3952.0728277427502</v>
      </c>
      <c r="AD301" s="15">
        <v>7524.9269314890898</v>
      </c>
      <c r="AE301" s="15">
        <v>3558.52394065613</v>
      </c>
      <c r="AF301" s="15">
        <v>3367.4442064935402</v>
      </c>
      <c r="AG301" s="15">
        <v>2741.72740693789</v>
      </c>
      <c r="AH301" s="15">
        <v>4366.6965093365998</v>
      </c>
      <c r="AI301" s="15">
        <v>3840.3059846564802</v>
      </c>
      <c r="AJ301" s="15">
        <v>3463.9600925396398</v>
      </c>
      <c r="AK301" s="15">
        <v>3483.3027004508299</v>
      </c>
      <c r="AL301" s="15">
        <v>4721.8397583695296</v>
      </c>
      <c r="AM301" s="15">
        <v>2273.22373389226</v>
      </c>
    </row>
    <row r="302" spans="1:39" x14ac:dyDescent="0.4">
      <c r="A302" s="15" t="s">
        <v>1166</v>
      </c>
      <c r="B302" s="15">
        <v>758626.33473344101</v>
      </c>
      <c r="C302" s="15">
        <v>86234.053539019704</v>
      </c>
      <c r="D302" s="15">
        <v>259780.13803728999</v>
      </c>
      <c r="E302" s="15">
        <v>272796.93337503698</v>
      </c>
      <c r="F302" s="15">
        <v>90066.718750052503</v>
      </c>
      <c r="G302" s="15">
        <v>263222.881834417</v>
      </c>
      <c r="H302" s="15">
        <v>46048.807778245202</v>
      </c>
      <c r="I302" s="15">
        <v>66874.061604799397</v>
      </c>
      <c r="J302" s="15">
        <v>154801.19857568599</v>
      </c>
      <c r="K302" s="15">
        <v>386590.08852454799</v>
      </c>
      <c r="L302" s="15">
        <v>1267236.69074241</v>
      </c>
      <c r="M302" s="15">
        <v>437040.930386958</v>
      </c>
      <c r="N302" s="15">
        <v>42824.207422508902</v>
      </c>
      <c r="O302" s="15">
        <v>474785.01638217201</v>
      </c>
      <c r="P302" s="15">
        <v>176159.90618483099</v>
      </c>
      <c r="Q302" s="15">
        <v>162818.133371289</v>
      </c>
      <c r="R302" s="15">
        <v>94048.6708047469</v>
      </c>
      <c r="S302" s="15">
        <v>379179.54087019101</v>
      </c>
      <c r="T302" s="15">
        <v>109576.614161155</v>
      </c>
      <c r="U302" s="15">
        <v>132529.73492308901</v>
      </c>
      <c r="V302" s="15">
        <v>402136.76515954401</v>
      </c>
      <c r="W302" s="15">
        <v>107535.59853448199</v>
      </c>
      <c r="X302" s="15">
        <v>294374.85649353598</v>
      </c>
      <c r="Y302" s="15">
        <v>164505.13020500299</v>
      </c>
      <c r="Z302" s="15">
        <v>37370.797013575298</v>
      </c>
      <c r="AA302" s="15">
        <v>81403.2707675165</v>
      </c>
      <c r="AB302" s="15">
        <v>104839.11532999099</v>
      </c>
      <c r="AC302" s="15">
        <v>216271.004740818</v>
      </c>
      <c r="AD302" s="15">
        <v>89965.379576726293</v>
      </c>
      <c r="AE302" s="15">
        <v>71086.214885410503</v>
      </c>
      <c r="AF302" s="15">
        <v>67575.488003450897</v>
      </c>
      <c r="AG302" s="15">
        <v>141527.81274923999</v>
      </c>
      <c r="AH302" s="15">
        <v>83331.9950667089</v>
      </c>
      <c r="AI302" s="15">
        <v>114297.374669254</v>
      </c>
      <c r="AJ302" s="15">
        <v>53306.544920542503</v>
      </c>
      <c r="AK302" s="15">
        <v>91999.193576034406</v>
      </c>
      <c r="AL302" s="15">
        <v>107998.647446435</v>
      </c>
      <c r="AM302" s="15">
        <v>137823.44529478499</v>
      </c>
    </row>
    <row r="303" spans="1:39" x14ac:dyDescent="0.4">
      <c r="A303" s="15" t="s">
        <v>1376</v>
      </c>
      <c r="B303" s="15">
        <v>18881.144644719301</v>
      </c>
      <c r="C303" s="15">
        <v>32240.2952936527</v>
      </c>
      <c r="D303" s="15">
        <v>28328.4362763096</v>
      </c>
      <c r="E303" s="15">
        <v>2433.1024419361802</v>
      </c>
      <c r="F303" s="15">
        <v>13853.9693597241</v>
      </c>
      <c r="G303" s="15">
        <v>3156.6487887150302</v>
      </c>
      <c r="H303" s="15">
        <v>7285.1579690407398</v>
      </c>
      <c r="I303" s="15">
        <v>8184.9314553396498</v>
      </c>
      <c r="J303" s="15">
        <v>77685.279073167199</v>
      </c>
      <c r="K303" s="15">
        <v>6899.82122547364</v>
      </c>
      <c r="L303" s="15">
        <v>6834.3934802808499</v>
      </c>
      <c r="M303" s="15">
        <v>8433.6074300510609</v>
      </c>
      <c r="N303" s="15">
        <v>17085.885595258998</v>
      </c>
      <c r="O303" s="15">
        <v>164275.25509116199</v>
      </c>
      <c r="P303" s="15">
        <v>22194.746989732601</v>
      </c>
      <c r="Q303" s="15">
        <v>44978.192953900398</v>
      </c>
      <c r="R303" s="15">
        <v>12857.308814042501</v>
      </c>
      <c r="S303" s="15">
        <v>23007.9319650369</v>
      </c>
      <c r="T303" s="15">
        <v>9852.3657563180295</v>
      </c>
      <c r="U303" s="15">
        <v>12104.849935038999</v>
      </c>
      <c r="V303" s="15">
        <v>4712.6313611251298</v>
      </c>
      <c r="W303" s="15">
        <v>17057.829062189001</v>
      </c>
      <c r="X303" s="15">
        <v>10858.6496751912</v>
      </c>
      <c r="Y303" s="15">
        <v>56121.015631917697</v>
      </c>
      <c r="Z303" s="15">
        <v>7749.3327019291901</v>
      </c>
      <c r="AA303" s="15">
        <v>4800.3687975572402</v>
      </c>
      <c r="AB303" s="15">
        <v>5298.6765329907603</v>
      </c>
      <c r="AC303" s="15">
        <v>14451.126873479699</v>
      </c>
      <c r="AD303" s="15">
        <v>3717.0332399320901</v>
      </c>
      <c r="AE303" s="15">
        <v>4959.4915737199199</v>
      </c>
      <c r="AF303" s="15">
        <v>7116.7867840058498</v>
      </c>
      <c r="AG303" s="15">
        <v>21521.713415223701</v>
      </c>
      <c r="AH303" s="15">
        <v>8164.7339591790897</v>
      </c>
      <c r="AI303" s="15">
        <v>12791.9830455596</v>
      </c>
      <c r="AJ303" s="15">
        <v>2553.7913977769099</v>
      </c>
      <c r="AK303" s="15">
        <v>6370.4842455530897</v>
      </c>
      <c r="AL303" s="15">
        <v>9562.6985146753395</v>
      </c>
      <c r="AM303" s="15">
        <v>10260.0612806026</v>
      </c>
    </row>
    <row r="304" spans="1:39" x14ac:dyDescent="0.4">
      <c r="A304" s="15" t="s">
        <v>1377</v>
      </c>
      <c r="B304" s="15">
        <v>11729.659969573</v>
      </c>
      <c r="C304" s="15">
        <v>8252.28054308623</v>
      </c>
      <c r="D304" s="15">
        <v>2510.9396232162098</v>
      </c>
      <c r="E304" s="15">
        <v>7984.8403936957802</v>
      </c>
      <c r="F304" s="15">
        <v>26744.2154139714</v>
      </c>
      <c r="G304" s="15">
        <v>6436.59430266456</v>
      </c>
      <c r="H304" s="15">
        <v>10052.6489759134</v>
      </c>
      <c r="I304" s="15">
        <v>74432.967682961505</v>
      </c>
      <c r="J304" s="15">
        <v>9548.6387065652507</v>
      </c>
      <c r="K304" s="15">
        <v>9567.9923206176809</v>
      </c>
      <c r="L304" s="15">
        <v>14462.8229402774</v>
      </c>
      <c r="M304" s="15">
        <v>11378.9388925477</v>
      </c>
      <c r="N304" s="15">
        <v>20234.6683308582</v>
      </c>
      <c r="O304" s="15">
        <v>7680.4663152231096</v>
      </c>
      <c r="P304" s="15">
        <v>35147.562639239302</v>
      </c>
      <c r="Q304" s="15">
        <v>6991.5457631446898</v>
      </c>
      <c r="R304" s="15">
        <v>10954.9751262757</v>
      </c>
      <c r="S304" s="15">
        <v>6687.8600800414897</v>
      </c>
      <c r="T304" s="15">
        <v>53266.352145974401</v>
      </c>
      <c r="U304" s="15">
        <v>22278.6952802128</v>
      </c>
      <c r="V304" s="15">
        <v>6619.4293982701302</v>
      </c>
      <c r="W304" s="15">
        <v>12727.0224631941</v>
      </c>
      <c r="X304" s="15">
        <v>289693.532177385</v>
      </c>
      <c r="Y304" s="15">
        <v>91649.822839730594</v>
      </c>
      <c r="Z304" s="15">
        <v>3444.2394262400198</v>
      </c>
      <c r="AA304" s="15">
        <v>6306.4310863488599</v>
      </c>
      <c r="AB304" s="15">
        <v>11524.6567310627</v>
      </c>
      <c r="AC304" s="15">
        <v>4942.3367647245204</v>
      </c>
      <c r="AD304" s="15">
        <v>5019.0697838749302</v>
      </c>
      <c r="AE304" s="15">
        <v>5637.4758479473403</v>
      </c>
      <c r="AF304" s="15">
        <v>3948.3546735863101</v>
      </c>
      <c r="AG304" s="15">
        <v>6335.33645228982</v>
      </c>
      <c r="AH304" s="15">
        <v>5089.2880443494496</v>
      </c>
      <c r="AI304" s="15">
        <v>8120.8265196517405</v>
      </c>
      <c r="AJ304" s="15">
        <v>7144.0761116513804</v>
      </c>
      <c r="AK304" s="15">
        <v>13443.2417447523</v>
      </c>
      <c r="AL304" s="15">
        <v>7635.5122439122897</v>
      </c>
      <c r="AM304" s="15">
        <v>5893.5474321740103</v>
      </c>
    </row>
    <row r="305" spans="1:39" x14ac:dyDescent="0.4">
      <c r="A305" s="15" t="s">
        <v>1378</v>
      </c>
      <c r="B305" s="15">
        <v>6733.3130081522104</v>
      </c>
      <c r="C305" s="15">
        <v>72886.7079452053</v>
      </c>
      <c r="D305" s="15">
        <v>29721.372797619999</v>
      </c>
      <c r="E305" s="15">
        <v>25352.728346411601</v>
      </c>
      <c r="F305" s="15">
        <v>24581.986373623098</v>
      </c>
      <c r="G305" s="15">
        <v>271612.04847367399</v>
      </c>
      <c r="H305" s="15">
        <v>131983.06122149399</v>
      </c>
      <c r="I305" s="15">
        <v>111525.141363314</v>
      </c>
      <c r="J305" s="15">
        <v>15107.4695526699</v>
      </c>
      <c r="K305" s="15">
        <v>324645.62690405099</v>
      </c>
      <c r="L305" s="15">
        <v>84295.972264318101</v>
      </c>
      <c r="M305" s="15">
        <v>60957.8973910145</v>
      </c>
      <c r="N305" s="15">
        <v>67064.857277556395</v>
      </c>
      <c r="O305" s="15">
        <v>2800.5805798587799</v>
      </c>
      <c r="P305" s="15">
        <v>2529.9749528430102</v>
      </c>
      <c r="Q305" s="15">
        <v>31783.519056712899</v>
      </c>
      <c r="R305" s="15">
        <v>386902.03665648401</v>
      </c>
      <c r="S305" s="15">
        <v>36489.645319973599</v>
      </c>
      <c r="T305" s="15">
        <v>2387.4208692790398</v>
      </c>
      <c r="U305" s="15">
        <v>36336.631601656904</v>
      </c>
      <c r="V305" s="15">
        <v>198250.42137778399</v>
      </c>
      <c r="W305" s="15">
        <v>7859.4802773245201</v>
      </c>
      <c r="X305" s="15">
        <v>19724.867402817301</v>
      </c>
      <c r="Y305" s="15">
        <v>7702.4672743206002</v>
      </c>
      <c r="Z305" s="15">
        <v>18464.122770402799</v>
      </c>
      <c r="AA305" s="15">
        <v>82093.771942645093</v>
      </c>
      <c r="AB305" s="15">
        <v>18819.106193927299</v>
      </c>
      <c r="AC305" s="15">
        <v>605066.13897576299</v>
      </c>
      <c r="AD305" s="15">
        <v>408924.57986985397</v>
      </c>
      <c r="AE305" s="15">
        <v>411128.35903032101</v>
      </c>
      <c r="AF305" s="15">
        <v>272568.56021076499</v>
      </c>
      <c r="AG305" s="15">
        <v>236348.662779092</v>
      </c>
      <c r="AH305" s="15">
        <v>498866.09176863701</v>
      </c>
      <c r="AI305" s="15">
        <v>177571.440415688</v>
      </c>
      <c r="AJ305" s="15">
        <v>78482.848414376203</v>
      </c>
      <c r="AK305" s="15">
        <v>24432.512630291301</v>
      </c>
      <c r="AL305" s="15">
        <v>42661.764148604299</v>
      </c>
      <c r="AM305" s="15">
        <v>58160.930125728701</v>
      </c>
    </row>
    <row r="306" spans="1:39" x14ac:dyDescent="0.4">
      <c r="A306" s="15" t="s">
        <v>1379</v>
      </c>
      <c r="B306" s="15">
        <v>148302.21261533699</v>
      </c>
      <c r="C306" s="15">
        <v>424947.19035883597</v>
      </c>
      <c r="D306" s="15">
        <v>231509.41365176701</v>
      </c>
      <c r="E306" s="15">
        <v>220911.35836728301</v>
      </c>
      <c r="F306" s="15">
        <v>346574.39280545199</v>
      </c>
      <c r="G306" s="15">
        <v>316838.951355008</v>
      </c>
      <c r="H306" s="15">
        <v>253493.139890561</v>
      </c>
      <c r="I306" s="15">
        <v>178064.79823736599</v>
      </c>
      <c r="J306" s="15">
        <v>157858.977059536</v>
      </c>
      <c r="K306" s="15">
        <v>263942.00261892797</v>
      </c>
      <c r="L306" s="15">
        <v>258483.97800348999</v>
      </c>
      <c r="M306" s="15">
        <v>317374.25726493198</v>
      </c>
      <c r="N306" s="15">
        <v>301482.20276089502</v>
      </c>
      <c r="O306" s="15">
        <v>146191.08881955899</v>
      </c>
      <c r="P306" s="15">
        <v>328668.93106060498</v>
      </c>
      <c r="Q306" s="15">
        <v>127635.53582475299</v>
      </c>
      <c r="R306" s="15">
        <v>173928.440463373</v>
      </c>
      <c r="S306" s="15">
        <v>147431.15084786201</v>
      </c>
      <c r="T306" s="15">
        <v>734319.74313461396</v>
      </c>
      <c r="U306" s="15">
        <v>373246.629610417</v>
      </c>
      <c r="V306" s="15">
        <v>68432.602951418696</v>
      </c>
      <c r="W306" s="15">
        <v>330846.73043397098</v>
      </c>
      <c r="X306" s="15">
        <v>3752489.9339700099</v>
      </c>
      <c r="Y306" s="15">
        <v>311455.89512442698</v>
      </c>
      <c r="Z306" s="15">
        <v>173153.64283376699</v>
      </c>
      <c r="AA306" s="15">
        <v>125802.511881471</v>
      </c>
      <c r="AB306" s="15">
        <v>200168.13203586001</v>
      </c>
      <c r="AC306" s="15">
        <v>139104.69537248899</v>
      </c>
      <c r="AD306" s="15">
        <v>171635.02684342099</v>
      </c>
      <c r="AE306" s="15">
        <v>173568.24626438101</v>
      </c>
      <c r="AF306" s="15">
        <v>132178.49650388199</v>
      </c>
      <c r="AG306" s="15">
        <v>189713.07609717501</v>
      </c>
      <c r="AH306" s="15">
        <v>212489.63728952999</v>
      </c>
      <c r="AI306" s="15">
        <v>197758.47763225</v>
      </c>
      <c r="AJ306" s="15">
        <v>137440.79330817101</v>
      </c>
      <c r="AK306" s="15">
        <v>103749.897529724</v>
      </c>
      <c r="AL306" s="15">
        <v>258561.57980941699</v>
      </c>
      <c r="AM306" s="15">
        <v>131111.24541358501</v>
      </c>
    </row>
    <row r="307" spans="1:39" x14ac:dyDescent="0.4">
      <c r="A307" s="15" t="s">
        <v>1380</v>
      </c>
      <c r="B307" s="15">
        <v>213368.525007666</v>
      </c>
      <c r="C307" s="15">
        <v>888399.74183963402</v>
      </c>
      <c r="D307" s="15">
        <v>446521.46114203002</v>
      </c>
      <c r="E307" s="15">
        <v>457691.32080670202</v>
      </c>
      <c r="F307" s="15">
        <v>735254.70384335599</v>
      </c>
      <c r="G307" s="15">
        <v>609721.17690356099</v>
      </c>
      <c r="H307" s="15">
        <v>554887.84870881797</v>
      </c>
      <c r="I307" s="15">
        <v>298452.401211961</v>
      </c>
      <c r="J307" s="15">
        <v>226355.74182017299</v>
      </c>
      <c r="K307" s="15">
        <v>480792.06758793199</v>
      </c>
      <c r="L307" s="15">
        <v>447188.91431850201</v>
      </c>
      <c r="M307" s="15">
        <v>720002.11836409406</v>
      </c>
      <c r="N307" s="15">
        <v>763535.54830350296</v>
      </c>
      <c r="O307" s="15">
        <v>227155.44791357699</v>
      </c>
      <c r="P307" s="15">
        <v>743945.95576219296</v>
      </c>
      <c r="Q307" s="15">
        <v>221953.44022987</v>
      </c>
      <c r="R307" s="15">
        <v>288474.02288956498</v>
      </c>
      <c r="S307" s="15">
        <v>239686.42458821801</v>
      </c>
      <c r="T307" s="15">
        <v>1758538.2745733601</v>
      </c>
      <c r="U307" s="15">
        <v>1025882.88992243</v>
      </c>
      <c r="V307" s="15">
        <v>89644.880411269507</v>
      </c>
      <c r="W307" s="15">
        <v>853697.45364012301</v>
      </c>
      <c r="X307" s="15">
        <v>6749049.4143546196</v>
      </c>
      <c r="Y307" s="15">
        <v>159273.01109999299</v>
      </c>
      <c r="Z307" s="15">
        <v>307239.71223857801</v>
      </c>
      <c r="AA307" s="15">
        <v>222071.772335785</v>
      </c>
      <c r="AB307" s="15">
        <v>361439.927837517</v>
      </c>
      <c r="AC307" s="15">
        <v>223516.09434210899</v>
      </c>
      <c r="AD307" s="15">
        <v>306376.97976762499</v>
      </c>
      <c r="AE307" s="15">
        <v>295227.15852828597</v>
      </c>
      <c r="AF307" s="15">
        <v>267404.18389681901</v>
      </c>
      <c r="AG307" s="15">
        <v>246736.43503033</v>
      </c>
      <c r="AH307" s="15">
        <v>360916.913596094</v>
      </c>
      <c r="AI307" s="15">
        <v>458864.29076330602</v>
      </c>
      <c r="AJ307" s="15">
        <v>230187.717656647</v>
      </c>
      <c r="AK307" s="15">
        <v>178541.44562660201</v>
      </c>
      <c r="AL307" s="15">
        <v>275742.02680405899</v>
      </c>
      <c r="AM307" s="15">
        <v>236696.166627873</v>
      </c>
    </row>
    <row r="308" spans="1:39" x14ac:dyDescent="0.4">
      <c r="A308" s="15" t="s">
        <v>1381</v>
      </c>
      <c r="B308" s="15">
        <v>1397.14039165297</v>
      </c>
      <c r="C308" s="15">
        <v>10731.6509743652</v>
      </c>
      <c r="D308" s="15">
        <v>4672.3551095152598</v>
      </c>
      <c r="E308" s="15">
        <v>4904.6908048600699</v>
      </c>
      <c r="F308" s="15">
        <v>1646.56637417512</v>
      </c>
      <c r="G308" s="15">
        <v>5012.1359132420102</v>
      </c>
      <c r="H308" s="15">
        <v>3328.6414845095301</v>
      </c>
      <c r="I308" s="15">
        <v>9302.2820143160097</v>
      </c>
      <c r="J308" s="15">
        <v>1249.9958972060399</v>
      </c>
      <c r="K308" s="15">
        <v>50735.409836541898</v>
      </c>
      <c r="L308" s="15">
        <v>4612.3661051011804</v>
      </c>
      <c r="M308" s="15">
        <v>1918.8613156961701</v>
      </c>
      <c r="N308" s="15">
        <v>9178.9180667599303</v>
      </c>
      <c r="O308" s="15">
        <v>1387.7638792200901</v>
      </c>
      <c r="P308" s="15">
        <v>1466.79077914551</v>
      </c>
      <c r="Q308" s="15">
        <v>5419.8765398122696</v>
      </c>
      <c r="R308" s="15">
        <v>52516.281243474601</v>
      </c>
      <c r="S308" s="15">
        <v>1524.51511069769</v>
      </c>
      <c r="T308" s="15">
        <v>1510.15110227065</v>
      </c>
      <c r="U308" s="15">
        <v>1813.7731623494799</v>
      </c>
      <c r="V308" s="15">
        <v>24765.279862077201</v>
      </c>
      <c r="W308" s="15">
        <v>1265.1208615831199</v>
      </c>
      <c r="X308" s="15">
        <v>2573.70103348272</v>
      </c>
      <c r="Y308" s="15">
        <v>1341.5306378121199</v>
      </c>
      <c r="Z308" s="15">
        <v>1843.9432506682499</v>
      </c>
      <c r="AA308" s="15">
        <v>23050.0340326349</v>
      </c>
      <c r="AB308" s="15">
        <v>4587.5818488854302</v>
      </c>
      <c r="AC308" s="15">
        <v>26784.0436094789</v>
      </c>
      <c r="AD308" s="15">
        <v>11875.2963958662</v>
      </c>
      <c r="AE308" s="15">
        <v>3488.17382721784</v>
      </c>
      <c r="AF308" s="15">
        <v>68799.5840965807</v>
      </c>
      <c r="AG308" s="15">
        <v>49744.791038472402</v>
      </c>
      <c r="AH308" s="15">
        <v>60773.6470021641</v>
      </c>
      <c r="AI308" s="15">
        <v>102792.01340923</v>
      </c>
      <c r="AJ308" s="15">
        <v>22670.2673499755</v>
      </c>
      <c r="AK308" s="15">
        <v>18318.017274495502</v>
      </c>
      <c r="AL308" s="15">
        <v>1929.3690189696099</v>
      </c>
      <c r="AM308" s="15">
        <v>56857.243002634103</v>
      </c>
    </row>
    <row r="309" spans="1:39" x14ac:dyDescent="0.4">
      <c r="A309" s="15" t="s">
        <v>1125</v>
      </c>
      <c r="B309" s="15">
        <v>1078.0559925447101</v>
      </c>
      <c r="C309" s="15">
        <v>42250.221550727198</v>
      </c>
      <c r="D309" s="15">
        <v>13448.182966102</v>
      </c>
      <c r="E309" s="15">
        <v>11504.4097140422</v>
      </c>
      <c r="F309" s="15">
        <v>4192.8349630677503</v>
      </c>
      <c r="G309" s="15">
        <v>12700.9460654952</v>
      </c>
      <c r="H309" s="15">
        <v>7729.5477835342999</v>
      </c>
      <c r="I309" s="15">
        <v>36392.142993388901</v>
      </c>
      <c r="J309" s="15">
        <v>6760.0402324853703</v>
      </c>
      <c r="K309" s="15">
        <v>217929.87486655399</v>
      </c>
      <c r="L309" s="15">
        <v>15790.849054656799</v>
      </c>
      <c r="M309" s="15">
        <v>8331.8530762664395</v>
      </c>
      <c r="N309" s="15">
        <v>32728.083480129801</v>
      </c>
      <c r="O309" s="15">
        <v>925.01930513049297</v>
      </c>
      <c r="P309" s="15">
        <v>954.43153239281605</v>
      </c>
      <c r="Q309" s="15">
        <v>17309.234314428599</v>
      </c>
      <c r="R309" s="15">
        <v>200912.35554122701</v>
      </c>
      <c r="S309" s="15">
        <v>6291.6243219899698</v>
      </c>
      <c r="T309" s="15">
        <v>981.30653794434102</v>
      </c>
      <c r="U309" s="15">
        <v>9442.7445377733202</v>
      </c>
      <c r="V309" s="15">
        <v>73653.422871858798</v>
      </c>
      <c r="W309" s="15">
        <v>928.36988555058394</v>
      </c>
      <c r="X309" s="15">
        <v>1883.5647823459999</v>
      </c>
      <c r="Y309" s="15">
        <v>5237.7293890067704</v>
      </c>
      <c r="Z309" s="15">
        <v>1333.46826849901</v>
      </c>
      <c r="AA309" s="15">
        <v>93634.274110750295</v>
      </c>
      <c r="AB309" s="15">
        <v>14091.4377314827</v>
      </c>
      <c r="AC309" s="15">
        <v>90815.553073119707</v>
      </c>
      <c r="AD309" s="15">
        <v>21837.759160198999</v>
      </c>
      <c r="AE309" s="15">
        <v>8632.8199903136301</v>
      </c>
      <c r="AF309" s="15">
        <v>296873.343954743</v>
      </c>
      <c r="AG309" s="15">
        <v>173297.65739997799</v>
      </c>
      <c r="AH309" s="15">
        <v>292895.89178782899</v>
      </c>
      <c r="AI309" s="15">
        <v>466404.02528362803</v>
      </c>
      <c r="AJ309" s="15">
        <v>105260.834290542</v>
      </c>
      <c r="AK309" s="15">
        <v>70542.129309343902</v>
      </c>
      <c r="AL309" s="15">
        <v>7489.4120024190597</v>
      </c>
      <c r="AM309" s="15">
        <v>229541.48570733299</v>
      </c>
    </row>
    <row r="310" spans="1:39" x14ac:dyDescent="0.4">
      <c r="A310" s="15" t="s">
        <v>1382</v>
      </c>
      <c r="B310" s="15">
        <v>23870.268413186099</v>
      </c>
      <c r="C310" s="15">
        <v>22366.676498146</v>
      </c>
      <c r="D310" s="15">
        <v>11068.030457282201</v>
      </c>
      <c r="E310" s="15">
        <v>9890.3926603936707</v>
      </c>
      <c r="F310" s="15">
        <v>14083.415956187901</v>
      </c>
      <c r="G310" s="15">
        <v>30235.5122262408</v>
      </c>
      <c r="H310" s="15">
        <v>29013.1763249742</v>
      </c>
      <c r="I310" s="15">
        <v>28592.4880750058</v>
      </c>
      <c r="J310" s="15">
        <v>19675.752788338399</v>
      </c>
      <c r="K310" s="15">
        <v>34923.855466868801</v>
      </c>
      <c r="L310" s="15">
        <v>14328.3628186022</v>
      </c>
      <c r="M310" s="15">
        <v>17171.024041657001</v>
      </c>
      <c r="N310" s="15">
        <v>63600.433804016197</v>
      </c>
      <c r="O310" s="15">
        <v>26887.056005752002</v>
      </c>
      <c r="P310" s="15">
        <v>93193.936081142703</v>
      </c>
      <c r="Q310" s="15">
        <v>33124.656244074104</v>
      </c>
      <c r="R310" s="15">
        <v>177290.19808616501</v>
      </c>
      <c r="S310" s="15">
        <v>38475.547507954398</v>
      </c>
      <c r="T310" s="15">
        <v>29656.4256559889</v>
      </c>
      <c r="U310" s="15">
        <v>32989.365194452999</v>
      </c>
      <c r="V310" s="15">
        <v>45635.457743539802</v>
      </c>
      <c r="W310" s="15">
        <v>107141.937634392</v>
      </c>
      <c r="X310" s="15">
        <v>32666.6515399993</v>
      </c>
      <c r="Y310" s="15">
        <v>18376.827343909401</v>
      </c>
      <c r="Z310" s="15">
        <v>47951.319527023203</v>
      </c>
      <c r="AA310" s="15">
        <v>139981.99355950599</v>
      </c>
      <c r="AB310" s="15">
        <v>33545.547841837797</v>
      </c>
      <c r="AC310" s="15">
        <v>31751.966365811601</v>
      </c>
      <c r="AD310" s="15">
        <v>268393.90694508899</v>
      </c>
      <c r="AE310" s="15">
        <v>40323.460274427896</v>
      </c>
      <c r="AF310" s="15">
        <v>46300.802969958502</v>
      </c>
      <c r="AG310" s="15">
        <v>150096.338520677</v>
      </c>
      <c r="AH310" s="15">
        <v>66643.863165686998</v>
      </c>
      <c r="AI310" s="15">
        <v>145133.71438521199</v>
      </c>
      <c r="AJ310" s="15">
        <v>32528.358694689701</v>
      </c>
      <c r="AK310" s="15">
        <v>25493.922877674901</v>
      </c>
      <c r="AL310" s="15">
        <v>100290.78085733</v>
      </c>
      <c r="AM310" s="15">
        <v>115163.900292436</v>
      </c>
    </row>
    <row r="311" spans="1:39" x14ac:dyDescent="0.4">
      <c r="A311" s="15" t="s">
        <v>1383</v>
      </c>
      <c r="B311" s="15">
        <v>953.14541726121604</v>
      </c>
      <c r="C311" s="15">
        <v>17228.5380036606</v>
      </c>
      <c r="D311" s="15">
        <v>21565.780500069701</v>
      </c>
      <c r="E311" s="15">
        <v>24384.4083530852</v>
      </c>
      <c r="F311" s="15">
        <v>951.78300304650702</v>
      </c>
      <c r="G311" s="15">
        <v>67731.504424550105</v>
      </c>
      <c r="H311" s="15">
        <v>11245.856109849101</v>
      </c>
      <c r="I311" s="15">
        <v>10689.2836564847</v>
      </c>
      <c r="J311" s="15">
        <v>1716.53511365744</v>
      </c>
      <c r="K311" s="15">
        <v>1313.09692372321</v>
      </c>
      <c r="L311" s="15">
        <v>19285.2446698487</v>
      </c>
      <c r="M311" s="15">
        <v>2378.53179003987</v>
      </c>
      <c r="N311" s="15">
        <v>9666.1435514252498</v>
      </c>
      <c r="O311" s="15">
        <v>1488.3459725103301</v>
      </c>
      <c r="P311" s="15">
        <v>4269.7290629407898</v>
      </c>
      <c r="Q311" s="15">
        <v>18556.7617987007</v>
      </c>
      <c r="R311" s="15">
        <v>6068.7438323585902</v>
      </c>
      <c r="S311" s="15">
        <v>4440.0600383070096</v>
      </c>
      <c r="T311" s="15">
        <v>1131.93973695157</v>
      </c>
      <c r="U311" s="15">
        <v>92491.690050927398</v>
      </c>
      <c r="V311" s="15">
        <v>233748.71218712899</v>
      </c>
      <c r="W311" s="15">
        <v>910.83534394109302</v>
      </c>
      <c r="X311" s="15">
        <v>1802.6183269995099</v>
      </c>
      <c r="Y311" s="15">
        <v>1055.44809830601</v>
      </c>
      <c r="Z311" s="15">
        <v>1589.3652740373</v>
      </c>
      <c r="AA311" s="15">
        <v>22574.411412622001</v>
      </c>
      <c r="AB311" s="15">
        <v>11336.7001624565</v>
      </c>
      <c r="AC311" s="15">
        <v>378853.734253356</v>
      </c>
      <c r="AD311" s="15">
        <v>36938.956333753398</v>
      </c>
      <c r="AE311" s="15">
        <v>58853.143806428998</v>
      </c>
      <c r="AF311" s="15">
        <v>14472.086237580201</v>
      </c>
      <c r="AG311" s="15">
        <v>2387.7931880016199</v>
      </c>
      <c r="AH311" s="15">
        <v>19301.928347373901</v>
      </c>
      <c r="AI311" s="15">
        <v>122508.95685572299</v>
      </c>
      <c r="AJ311" s="15">
        <v>39079.927984019298</v>
      </c>
      <c r="AK311" s="15">
        <v>6989.9605404051199</v>
      </c>
      <c r="AL311" s="15">
        <v>1892.1435611142001</v>
      </c>
      <c r="AM311" s="15">
        <v>45094.530585308203</v>
      </c>
    </row>
    <row r="312" spans="1:39" x14ac:dyDescent="0.4">
      <c r="A312" s="15" t="s">
        <v>1384</v>
      </c>
      <c r="B312" s="15">
        <v>652.37065235820296</v>
      </c>
      <c r="C312" s="15">
        <v>644.48272412213805</v>
      </c>
      <c r="D312" s="15">
        <v>967.83278691705004</v>
      </c>
      <c r="E312" s="15">
        <v>880.61212792213905</v>
      </c>
      <c r="F312" s="15">
        <v>569.46970102572698</v>
      </c>
      <c r="G312" s="15">
        <v>885.04364791798298</v>
      </c>
      <c r="H312" s="15">
        <v>564.52485437657197</v>
      </c>
      <c r="I312" s="15">
        <v>14349.670146116199</v>
      </c>
      <c r="J312" s="15">
        <v>2987.17096518569</v>
      </c>
      <c r="K312" s="15">
        <v>699.44311625549506</v>
      </c>
      <c r="L312" s="15">
        <v>693.70968253598096</v>
      </c>
      <c r="M312" s="15">
        <v>733.13651729046205</v>
      </c>
      <c r="N312" s="15">
        <v>607.99371299156303</v>
      </c>
      <c r="O312" s="15">
        <v>837.97246650042302</v>
      </c>
      <c r="P312" s="15">
        <v>755.630254236886</v>
      </c>
      <c r="Q312" s="15">
        <v>850.70522778161398</v>
      </c>
      <c r="R312" s="15">
        <v>2543.43987375713</v>
      </c>
      <c r="S312" s="15">
        <v>914.60610897460799</v>
      </c>
      <c r="T312" s="15">
        <v>876.04476826134896</v>
      </c>
      <c r="U312" s="15">
        <v>830.88538201653398</v>
      </c>
      <c r="V312" s="15">
        <v>1223.4956974008301</v>
      </c>
      <c r="W312" s="15">
        <v>835.32568604060202</v>
      </c>
      <c r="X312" s="15">
        <v>3997.50071263673</v>
      </c>
      <c r="Y312" s="15">
        <v>1040.3567180023799</v>
      </c>
      <c r="Z312" s="15">
        <v>1461.1553430879401</v>
      </c>
      <c r="AA312" s="15">
        <v>1234.9203658260001</v>
      </c>
      <c r="AB312" s="15">
        <v>690.48547021277204</v>
      </c>
      <c r="AC312" s="15">
        <v>1085.1198471161999</v>
      </c>
      <c r="AD312" s="15">
        <v>509.61411829293297</v>
      </c>
      <c r="AE312" s="15">
        <v>523.33013172610197</v>
      </c>
      <c r="AF312" s="15">
        <v>585.30758521706105</v>
      </c>
      <c r="AG312" s="15">
        <v>554.19623823183497</v>
      </c>
      <c r="AH312" s="15">
        <v>657.45232547471005</v>
      </c>
      <c r="AI312" s="15">
        <v>493.97416160856397</v>
      </c>
      <c r="AJ312" s="15">
        <v>1023.8028652215399</v>
      </c>
      <c r="AK312" s="15">
        <v>708.18027160589395</v>
      </c>
      <c r="AL312" s="15">
        <v>887.98399598935202</v>
      </c>
      <c r="AM312" s="15">
        <v>1210.2336099165</v>
      </c>
    </row>
    <row r="313" spans="1:39" x14ac:dyDescent="0.4">
      <c r="A313" s="15" t="s">
        <v>1385</v>
      </c>
      <c r="B313" s="15">
        <v>8140.5547369165197</v>
      </c>
      <c r="C313" s="15">
        <v>36229.019070968097</v>
      </c>
      <c r="D313" s="15">
        <v>56294.536176428097</v>
      </c>
      <c r="E313" s="15">
        <v>55320.493067820098</v>
      </c>
      <c r="F313" s="15">
        <v>50302.111282896898</v>
      </c>
      <c r="G313" s="15">
        <v>20011.0690575845</v>
      </c>
      <c r="H313" s="15">
        <v>10773.879717825201</v>
      </c>
      <c r="I313" s="15">
        <v>19742.465073901101</v>
      </c>
      <c r="J313" s="15">
        <v>20205.601375967501</v>
      </c>
      <c r="K313" s="15">
        <v>180493.35651524199</v>
      </c>
      <c r="L313" s="15">
        <v>31064.798710384399</v>
      </c>
      <c r="M313" s="15">
        <v>28491.074655484699</v>
      </c>
      <c r="N313" s="15">
        <v>20466.706353122299</v>
      </c>
      <c r="O313" s="15">
        <v>3354.64582034368</v>
      </c>
      <c r="P313" s="15">
        <v>16389.582322885199</v>
      </c>
      <c r="Q313" s="15">
        <v>10786.7472331393</v>
      </c>
      <c r="R313" s="15">
        <v>21733.509915326202</v>
      </c>
      <c r="S313" s="15">
        <v>223178.22065432899</v>
      </c>
      <c r="T313" s="15">
        <v>30988.0813756034</v>
      </c>
      <c r="U313" s="15">
        <v>21869.0188007008</v>
      </c>
      <c r="V313" s="15">
        <v>4086.6615795356001</v>
      </c>
      <c r="W313" s="15">
        <v>5669.4906938110098</v>
      </c>
      <c r="X313" s="15">
        <v>90150.352730559694</v>
      </c>
      <c r="Y313" s="15">
        <v>5509.6765229252496</v>
      </c>
      <c r="Z313" s="15">
        <v>13217.6374271804</v>
      </c>
      <c r="AA313" s="15">
        <v>8217.6718424034807</v>
      </c>
      <c r="AB313" s="15">
        <v>10845.3457110447</v>
      </c>
      <c r="AC313" s="15">
        <v>6896.7805893837303</v>
      </c>
      <c r="AD313" s="15">
        <v>22795.584523635898</v>
      </c>
      <c r="AE313" s="15">
        <v>16284.983851454899</v>
      </c>
      <c r="AF313" s="15">
        <v>15606.885310777599</v>
      </c>
      <c r="AG313" s="15">
        <v>36183.489323082104</v>
      </c>
      <c r="AH313" s="15">
        <v>4981.0948175744497</v>
      </c>
      <c r="AI313" s="15">
        <v>5242.8514893308602</v>
      </c>
      <c r="AJ313" s="15">
        <v>43429.826616672697</v>
      </c>
      <c r="AK313" s="15">
        <v>3948.2082512981401</v>
      </c>
      <c r="AL313" s="15">
        <v>4439.1493443898598</v>
      </c>
      <c r="AM313" s="15">
        <v>5756.6262428618202</v>
      </c>
    </row>
    <row r="314" spans="1:39" x14ac:dyDescent="0.4">
      <c r="A314" s="15" t="s">
        <v>1386</v>
      </c>
      <c r="B314" s="15">
        <v>1175.8364909229001</v>
      </c>
      <c r="C314" s="15">
        <v>1902.7129237458601</v>
      </c>
      <c r="D314" s="15">
        <v>1714.5117062581401</v>
      </c>
      <c r="E314" s="15">
        <v>1933.5606889519499</v>
      </c>
      <c r="F314" s="15">
        <v>13623.5482600261</v>
      </c>
      <c r="G314" s="15">
        <v>11003.1624256345</v>
      </c>
      <c r="H314" s="15">
        <v>2696.16040218639</v>
      </c>
      <c r="I314" s="15">
        <v>1831.77854933307</v>
      </c>
      <c r="J314" s="15">
        <v>1214.6041997664299</v>
      </c>
      <c r="K314" s="15">
        <v>1880.0597702468399</v>
      </c>
      <c r="L314" s="15">
        <v>1092.4452660823599</v>
      </c>
      <c r="M314" s="15">
        <v>1274.01958883323</v>
      </c>
      <c r="N314" s="15">
        <v>1432.96204179394</v>
      </c>
      <c r="O314" s="15">
        <v>1312.2349658865</v>
      </c>
      <c r="P314" s="15">
        <v>1053.9096846720699</v>
      </c>
      <c r="Q314" s="15">
        <v>1288.4177236514299</v>
      </c>
      <c r="R314" s="15">
        <v>943.33458600752499</v>
      </c>
      <c r="S314" s="15">
        <v>1518.81699218014</v>
      </c>
      <c r="T314" s="15">
        <v>1015.496870557</v>
      </c>
      <c r="U314" s="15">
        <v>3388.1061376878101</v>
      </c>
      <c r="V314" s="15">
        <v>1201.8281003282</v>
      </c>
      <c r="W314" s="15">
        <v>1681.09986175219</v>
      </c>
      <c r="X314" s="15">
        <v>1475.00227929638</v>
      </c>
      <c r="Y314" s="15">
        <v>4819.17321399718</v>
      </c>
      <c r="Z314" s="15">
        <v>1100.9174730416601</v>
      </c>
      <c r="AA314" s="15">
        <v>2110.6860903658198</v>
      </c>
      <c r="AB314" s="15">
        <v>930.795358783962</v>
      </c>
      <c r="AC314" s="15">
        <v>1129.0089680779499</v>
      </c>
      <c r="AD314" s="15">
        <v>986.55576605220904</v>
      </c>
      <c r="AE314" s="15">
        <v>1900.4146529212401</v>
      </c>
      <c r="AF314" s="15">
        <v>1194.3337658657999</v>
      </c>
      <c r="AG314" s="15">
        <v>1231.13992090529</v>
      </c>
      <c r="AH314" s="15">
        <v>1083.76253002166</v>
      </c>
      <c r="AI314" s="15">
        <v>1049.3520680655699</v>
      </c>
      <c r="AJ314" s="15">
        <v>878.32186459344302</v>
      </c>
      <c r="AK314" s="15">
        <v>1078.39713508715</v>
      </c>
      <c r="AL314" s="15">
        <v>1210.46076007545</v>
      </c>
      <c r="AM314" s="15">
        <v>2211.8220766455001</v>
      </c>
    </row>
    <row r="315" spans="1:39" x14ac:dyDescent="0.4">
      <c r="A315" s="15" t="s">
        <v>1387</v>
      </c>
      <c r="B315" s="15">
        <v>713.77130786652401</v>
      </c>
      <c r="C315" s="15">
        <v>619.78453790658398</v>
      </c>
      <c r="D315" s="15">
        <v>1678.4145271785701</v>
      </c>
      <c r="E315" s="15">
        <v>630.823538866175</v>
      </c>
      <c r="F315" s="15">
        <v>534.71144039597596</v>
      </c>
      <c r="G315" s="15">
        <v>2925.72625312132</v>
      </c>
      <c r="H315" s="15">
        <v>1706.2545844863801</v>
      </c>
      <c r="I315" s="15">
        <v>3715.80419035471</v>
      </c>
      <c r="J315" s="15">
        <v>25168.746961310499</v>
      </c>
      <c r="K315" s="15">
        <v>1022.05243060025</v>
      </c>
      <c r="L315" s="15">
        <v>591.33767690560296</v>
      </c>
      <c r="M315" s="15">
        <v>775.67144447779401</v>
      </c>
      <c r="N315" s="15">
        <v>436.06491781826799</v>
      </c>
      <c r="O315" s="15">
        <v>4499.6379153793496</v>
      </c>
      <c r="P315" s="15">
        <v>551.699526617679</v>
      </c>
      <c r="Q315" s="15">
        <v>11459.207243487501</v>
      </c>
      <c r="R315" s="15">
        <v>680.74899159338395</v>
      </c>
      <c r="S315" s="15">
        <v>772.204850971209</v>
      </c>
      <c r="T315" s="15">
        <v>544.20305503910504</v>
      </c>
      <c r="U315" s="15">
        <v>21611.570083896899</v>
      </c>
      <c r="V315" s="15">
        <v>642.21545189202004</v>
      </c>
      <c r="W315" s="15">
        <v>451.22944904931398</v>
      </c>
      <c r="X315" s="15">
        <v>785.373088982127</v>
      </c>
      <c r="Y315" s="15">
        <v>1605.43435126811</v>
      </c>
      <c r="Z315" s="15">
        <v>584.51273398320302</v>
      </c>
      <c r="AA315" s="15">
        <v>5133.9742794461799</v>
      </c>
      <c r="AB315" s="15">
        <v>4000.6904021770902</v>
      </c>
      <c r="AC315" s="15">
        <v>5461.1336538683699</v>
      </c>
      <c r="AD315" s="15">
        <v>556.267920504573</v>
      </c>
      <c r="AE315" s="15">
        <v>31238.069311123199</v>
      </c>
      <c r="AF315" s="15">
        <v>665.75105189630199</v>
      </c>
      <c r="AG315" s="15">
        <v>682.34722929608597</v>
      </c>
      <c r="AH315" s="15">
        <v>8310.8950223997799</v>
      </c>
      <c r="AI315" s="15">
        <v>25017.158095612602</v>
      </c>
      <c r="AJ315" s="15">
        <v>9412.9150322071491</v>
      </c>
      <c r="AK315" s="15">
        <v>585.82688754531705</v>
      </c>
      <c r="AL315" s="15">
        <v>93340.898714321404</v>
      </c>
      <c r="AM315" s="15">
        <v>18182.597096628298</v>
      </c>
    </row>
    <row r="316" spans="1:39" x14ac:dyDescent="0.4">
      <c r="A316" s="15" t="s">
        <v>1388</v>
      </c>
      <c r="B316" s="15">
        <v>2129.6077351701201</v>
      </c>
      <c r="C316" s="15">
        <v>8597.9640583567998</v>
      </c>
      <c r="D316" s="15">
        <v>10867.111760568299</v>
      </c>
      <c r="E316" s="15">
        <v>10420.977591406599</v>
      </c>
      <c r="F316" s="15">
        <v>20102.956070454798</v>
      </c>
      <c r="G316" s="15">
        <v>49725.573657501503</v>
      </c>
      <c r="H316" s="15">
        <v>19786.214143183599</v>
      </c>
      <c r="I316" s="15">
        <v>40607.6237260044</v>
      </c>
      <c r="J316" s="15">
        <v>1649.54153295478</v>
      </c>
      <c r="K316" s="15">
        <v>32270.0864973975</v>
      </c>
      <c r="L316" s="15">
        <v>23791.302161303502</v>
      </c>
      <c r="M316" s="15">
        <v>10114.964853572899</v>
      </c>
      <c r="N316" s="15">
        <v>22053.122003214801</v>
      </c>
      <c r="O316" s="15">
        <v>2157.8694281349899</v>
      </c>
      <c r="P316" s="15">
        <v>1751.50220560556</v>
      </c>
      <c r="Q316" s="15">
        <v>8919.1788216741206</v>
      </c>
      <c r="R316" s="15">
        <v>36218.156260751399</v>
      </c>
      <c r="S316" s="15">
        <v>2764.4273738932502</v>
      </c>
      <c r="T316" s="15">
        <v>2059.6850241592601</v>
      </c>
      <c r="U316" s="15">
        <v>23092.8899782357</v>
      </c>
      <c r="V316" s="15">
        <v>36778.604885991299</v>
      </c>
      <c r="W316" s="15">
        <v>4189.68861047468</v>
      </c>
      <c r="X316" s="15">
        <v>3681.3340646214301</v>
      </c>
      <c r="Y316" s="15">
        <v>2838.9755317618701</v>
      </c>
      <c r="Z316" s="15">
        <v>3691.6764517514198</v>
      </c>
      <c r="AA316" s="15">
        <v>22598.826130918002</v>
      </c>
      <c r="AB316" s="15">
        <v>3719.8055672170399</v>
      </c>
      <c r="AC316" s="15">
        <v>37117.492798546104</v>
      </c>
      <c r="AD316" s="15">
        <v>61177.228002144402</v>
      </c>
      <c r="AE316" s="15">
        <v>33353.294670409297</v>
      </c>
      <c r="AF316" s="15">
        <v>108322.421672472</v>
      </c>
      <c r="AG316" s="15">
        <v>112303.37241123</v>
      </c>
      <c r="AH316" s="15">
        <v>46788.037438909399</v>
      </c>
      <c r="AI316" s="15">
        <v>24913.003480374799</v>
      </c>
      <c r="AJ316" s="15">
        <v>12383.2869414134</v>
      </c>
      <c r="AK316" s="15">
        <v>4853.7092139386205</v>
      </c>
      <c r="AL316" s="15">
        <v>10526.077680108399</v>
      </c>
      <c r="AM316" s="15">
        <v>23976.0180125439</v>
      </c>
    </row>
    <row r="317" spans="1:39" x14ac:dyDescent="0.4">
      <c r="A317" s="15" t="s">
        <v>1389</v>
      </c>
      <c r="B317" s="15">
        <v>444.56775386567398</v>
      </c>
      <c r="C317" s="15">
        <v>294.99823567244903</v>
      </c>
      <c r="D317" s="15">
        <v>323.11085896705799</v>
      </c>
      <c r="E317" s="15">
        <v>632.26919612409904</v>
      </c>
      <c r="F317" s="15">
        <v>195.11743451548901</v>
      </c>
      <c r="G317" s="15">
        <v>4990.2101748064397</v>
      </c>
      <c r="H317" s="15">
        <v>174.00024243346201</v>
      </c>
      <c r="I317" s="15">
        <v>700.75250109833496</v>
      </c>
      <c r="J317" s="15">
        <v>1830.6998635541599</v>
      </c>
      <c r="K317" s="15">
        <v>157404.61371766101</v>
      </c>
      <c r="L317" s="15">
        <v>216.21082363331701</v>
      </c>
      <c r="M317" s="15">
        <v>181.15856472415601</v>
      </c>
      <c r="N317" s="15">
        <v>127.623514309917</v>
      </c>
      <c r="O317" s="15">
        <v>207.919824237131</v>
      </c>
      <c r="P317" s="15">
        <v>172.274606039475</v>
      </c>
      <c r="Q317" s="15">
        <v>249.73388379641099</v>
      </c>
      <c r="R317" s="15">
        <v>437.05544544106601</v>
      </c>
      <c r="S317" s="15">
        <v>35709.174013418698</v>
      </c>
      <c r="T317" s="15">
        <v>7273.7377995661</v>
      </c>
      <c r="U317" s="15">
        <v>152.22696743114801</v>
      </c>
      <c r="V317" s="15">
        <v>202.97006840015999</v>
      </c>
      <c r="W317" s="15">
        <v>184.036817810683</v>
      </c>
      <c r="X317" s="15">
        <v>232.575305204579</v>
      </c>
      <c r="Y317" s="15">
        <v>174.10976497191101</v>
      </c>
      <c r="Z317" s="15">
        <v>3896.4443529977302</v>
      </c>
      <c r="AA317" s="15">
        <v>1106.0127953198601</v>
      </c>
      <c r="AB317" s="15">
        <v>478.38249573485302</v>
      </c>
      <c r="AC317" s="15">
        <v>5240.6316196695998</v>
      </c>
      <c r="AD317" s="15">
        <v>3135.2227771412199</v>
      </c>
      <c r="AE317" s="15">
        <v>1149.1920054539701</v>
      </c>
      <c r="AF317" s="15">
        <v>249.16079070744499</v>
      </c>
      <c r="AG317" s="15">
        <v>9432.1932498395709</v>
      </c>
      <c r="AH317" s="15">
        <v>839.42717611308603</v>
      </c>
      <c r="AI317" s="15">
        <v>2116.23559679045</v>
      </c>
      <c r="AJ317" s="15">
        <v>993.32856715976902</v>
      </c>
      <c r="AK317" s="15">
        <v>17419.410964812399</v>
      </c>
      <c r="AL317" s="15">
        <v>768.01730767475794</v>
      </c>
      <c r="AM317" s="15">
        <v>340427.19651952101</v>
      </c>
    </row>
    <row r="318" spans="1:39" x14ac:dyDescent="0.4">
      <c r="A318" s="15" t="s">
        <v>1165</v>
      </c>
      <c r="B318" s="15">
        <v>1740.86920292226</v>
      </c>
      <c r="C318" s="15">
        <v>4780.2955706340599</v>
      </c>
      <c r="D318" s="15">
        <v>28446.535167339101</v>
      </c>
      <c r="E318" s="15">
        <v>19442.4604533809</v>
      </c>
      <c r="F318" s="15">
        <v>7559.2973025217698</v>
      </c>
      <c r="G318" s="15">
        <v>5264.5506183462103</v>
      </c>
      <c r="H318" s="15">
        <v>1506.24536741935</v>
      </c>
      <c r="I318" s="15">
        <v>33226.183024624399</v>
      </c>
      <c r="J318" s="15">
        <v>15518.4933967015</v>
      </c>
      <c r="K318" s="15">
        <v>1839.6016845561301</v>
      </c>
      <c r="L318" s="15">
        <v>1925.0076104106899</v>
      </c>
      <c r="M318" s="15">
        <v>3733.32160626207</v>
      </c>
      <c r="N318" s="15">
        <v>1214.1563605180299</v>
      </c>
      <c r="O318" s="15">
        <v>20020.445365759701</v>
      </c>
      <c r="P318" s="15">
        <v>1885.3910062315299</v>
      </c>
      <c r="Q318" s="15">
        <v>1572.20313593023</v>
      </c>
      <c r="R318" s="15">
        <v>11784.061409800401</v>
      </c>
      <c r="S318" s="15">
        <v>1746.86434316081</v>
      </c>
      <c r="T318" s="15">
        <v>12028.3950073206</v>
      </c>
      <c r="U318" s="15">
        <v>1366.79082343868</v>
      </c>
      <c r="V318" s="15">
        <v>1845.75584581161</v>
      </c>
      <c r="W318" s="15">
        <v>2254.8217872953201</v>
      </c>
      <c r="X318" s="15">
        <v>3330.7820177675799</v>
      </c>
      <c r="Y318" s="15">
        <v>59543.4069102223</v>
      </c>
      <c r="Z318" s="15">
        <v>1851.37431952625</v>
      </c>
      <c r="AA318" s="15">
        <v>3900.4444749494</v>
      </c>
      <c r="AB318" s="15">
        <v>1787.3529646628001</v>
      </c>
      <c r="AC318" s="15">
        <v>1975.44380498175</v>
      </c>
      <c r="AD318" s="15">
        <v>2105.7232136032899</v>
      </c>
      <c r="AE318" s="15">
        <v>1730.6290883577101</v>
      </c>
      <c r="AF318" s="15">
        <v>1525.8937427982401</v>
      </c>
      <c r="AG318" s="15">
        <v>1504.5345249991799</v>
      </c>
      <c r="AH318" s="15">
        <v>1482.53810575171</v>
      </c>
      <c r="AI318" s="15">
        <v>3314.0137064492401</v>
      </c>
      <c r="AJ318" s="15">
        <v>13018.450245554701</v>
      </c>
      <c r="AK318" s="15">
        <v>1477.4576457923199</v>
      </c>
      <c r="AL318" s="15">
        <v>4608.5265186736096</v>
      </c>
      <c r="AM318" s="15">
        <v>1126.02204276865</v>
      </c>
    </row>
    <row r="319" spans="1:39" x14ac:dyDescent="0.4">
      <c r="A319" s="15" t="s">
        <v>1390</v>
      </c>
      <c r="B319" s="15">
        <v>2526401.5924889701</v>
      </c>
      <c r="C319" s="15">
        <v>1062321.8473048001</v>
      </c>
      <c r="D319" s="15">
        <v>1404877.6952953199</v>
      </c>
      <c r="E319" s="15">
        <v>1327084.1134576399</v>
      </c>
      <c r="F319" s="15">
        <v>111349.24623351201</v>
      </c>
      <c r="G319" s="15">
        <v>88966.785284479207</v>
      </c>
      <c r="H319" s="15">
        <v>1497773.0730551099</v>
      </c>
      <c r="I319" s="15">
        <v>44857.035772291303</v>
      </c>
      <c r="J319" s="15">
        <v>254961.908867399</v>
      </c>
      <c r="K319" s="15">
        <v>170496.89330777901</v>
      </c>
      <c r="L319" s="15">
        <v>378175.61898239498</v>
      </c>
      <c r="M319" s="15">
        <v>328031.194807216</v>
      </c>
      <c r="N319" s="15">
        <v>50732.100730890299</v>
      </c>
      <c r="O319" s="15">
        <v>316285.60544796201</v>
      </c>
      <c r="P319" s="15">
        <v>141392.986644341</v>
      </c>
      <c r="Q319" s="15">
        <v>202632.37578333801</v>
      </c>
      <c r="R319" s="15">
        <v>245458.13835116199</v>
      </c>
      <c r="S319" s="15">
        <v>506767.95995024103</v>
      </c>
      <c r="T319" s="15">
        <v>99023.385595665997</v>
      </c>
      <c r="U319" s="15">
        <v>65622.225470456004</v>
      </c>
      <c r="V319" s="15">
        <v>663012.29459724703</v>
      </c>
      <c r="W319" s="15">
        <v>153265.310971528</v>
      </c>
      <c r="X319" s="15">
        <v>650825.86758452398</v>
      </c>
      <c r="Y319" s="15">
        <v>344536.14902904001</v>
      </c>
      <c r="Z319" s="15">
        <v>116141.668116619</v>
      </c>
      <c r="AA319" s="15">
        <v>128728.09984980999</v>
      </c>
      <c r="AB319" s="15">
        <v>299488.54775731202</v>
      </c>
      <c r="AC319" s="15">
        <v>68908.1722174608</v>
      </c>
      <c r="AD319" s="15">
        <v>80135.323054645996</v>
      </c>
      <c r="AE319" s="15">
        <v>92048.037595545306</v>
      </c>
      <c r="AF319" s="15">
        <v>241701.74041062599</v>
      </c>
      <c r="AG319" s="15">
        <v>311146.59716594103</v>
      </c>
      <c r="AH319" s="15">
        <v>462352.75818050402</v>
      </c>
      <c r="AI319" s="15">
        <v>133225.18798783701</v>
      </c>
      <c r="AJ319" s="15">
        <v>101467.184953352</v>
      </c>
      <c r="AK319" s="15">
        <v>188726.29702381499</v>
      </c>
      <c r="AL319" s="15">
        <v>57163.784865160102</v>
      </c>
      <c r="AM319" s="15">
        <v>170108.98599156199</v>
      </c>
    </row>
    <row r="320" spans="1:39" x14ac:dyDescent="0.4">
      <c r="A320" s="15" t="s">
        <v>1391</v>
      </c>
      <c r="B320" s="15">
        <v>202626.76130552599</v>
      </c>
      <c r="C320" s="15">
        <v>924424.01088314306</v>
      </c>
      <c r="D320" s="15">
        <v>378820.844089914</v>
      </c>
      <c r="E320" s="15">
        <v>333908.71982137801</v>
      </c>
      <c r="F320" s="15">
        <v>307911.14194003202</v>
      </c>
      <c r="G320" s="15">
        <v>412795.10799857602</v>
      </c>
      <c r="H320" s="15">
        <v>441169.528753235</v>
      </c>
      <c r="I320" s="15">
        <v>260960.200152556</v>
      </c>
      <c r="J320" s="15">
        <v>146522.27008868899</v>
      </c>
      <c r="K320" s="15">
        <v>554131.379223197</v>
      </c>
      <c r="L320" s="15">
        <v>521818.19808256498</v>
      </c>
      <c r="M320" s="15">
        <v>543134.64549409202</v>
      </c>
      <c r="N320" s="15">
        <v>546045.73678038304</v>
      </c>
      <c r="O320" s="15">
        <v>284277.32611146802</v>
      </c>
      <c r="P320" s="15">
        <v>499743.38848457602</v>
      </c>
      <c r="Q320" s="15">
        <v>538238.24606296397</v>
      </c>
      <c r="R320" s="15">
        <v>396397.51116986101</v>
      </c>
      <c r="S320" s="15">
        <v>301311.92898233503</v>
      </c>
      <c r="T320" s="15">
        <v>1119077.8958952499</v>
      </c>
      <c r="U320" s="15">
        <v>614142.55558833096</v>
      </c>
      <c r="V320" s="15">
        <v>252790.89534498999</v>
      </c>
      <c r="W320" s="15">
        <v>400095.38514862501</v>
      </c>
      <c r="X320" s="15">
        <v>3352446.0337535702</v>
      </c>
      <c r="Y320" s="15">
        <v>327715.38433989597</v>
      </c>
      <c r="Z320" s="15">
        <v>721719.28474556201</v>
      </c>
      <c r="AA320" s="15">
        <v>304335.03929619602</v>
      </c>
      <c r="AB320" s="15">
        <v>147396.22684240501</v>
      </c>
      <c r="AC320" s="15">
        <v>315223.79175067501</v>
      </c>
      <c r="AD320" s="15">
        <v>219922.32592134099</v>
      </c>
      <c r="AE320" s="15">
        <v>261140.305995662</v>
      </c>
      <c r="AF320" s="15">
        <v>218378.410346597</v>
      </c>
      <c r="AG320" s="15">
        <v>203262.69914005301</v>
      </c>
      <c r="AH320" s="15">
        <v>374907.569586878</v>
      </c>
      <c r="AI320" s="15">
        <v>319185.98509979597</v>
      </c>
      <c r="AJ320" s="15">
        <v>328393.06309400499</v>
      </c>
      <c r="AK320" s="15">
        <v>463083.60533839598</v>
      </c>
      <c r="AL320" s="15">
        <v>154268.763163208</v>
      </c>
      <c r="AM320" s="15">
        <v>335117.433478967</v>
      </c>
    </row>
    <row r="321" spans="1:39" x14ac:dyDescent="0.4">
      <c r="A321" s="15" t="s">
        <v>1392</v>
      </c>
      <c r="B321" s="15">
        <v>144070.981547945</v>
      </c>
      <c r="C321" s="15">
        <v>296776.12656886101</v>
      </c>
      <c r="D321" s="15">
        <v>130356.127719016</v>
      </c>
      <c r="E321" s="15">
        <v>143650.104843073</v>
      </c>
      <c r="F321" s="15">
        <v>312964.678317215</v>
      </c>
      <c r="G321" s="15">
        <v>286537.86231771001</v>
      </c>
      <c r="H321" s="15">
        <v>255815.630565236</v>
      </c>
      <c r="I321" s="15">
        <v>125699.519352041</v>
      </c>
      <c r="J321" s="15">
        <v>151653.00329868399</v>
      </c>
      <c r="K321" s="15">
        <v>275617.73765444499</v>
      </c>
      <c r="L321" s="15">
        <v>302280.01900021703</v>
      </c>
      <c r="M321" s="15">
        <v>397009.08601509</v>
      </c>
      <c r="N321" s="15">
        <v>424231.21054529201</v>
      </c>
      <c r="O321" s="15">
        <v>198855.87565136701</v>
      </c>
      <c r="P321" s="15">
        <v>525577.39511359902</v>
      </c>
      <c r="Q321" s="15">
        <v>143717.52053062801</v>
      </c>
      <c r="R321" s="15">
        <v>226920.715169681</v>
      </c>
      <c r="S321" s="15">
        <v>126931.922199539</v>
      </c>
      <c r="T321" s="15">
        <v>844813.32325750403</v>
      </c>
      <c r="U321" s="15">
        <v>246488.999770405</v>
      </c>
      <c r="V321" s="15">
        <v>79945.122373729202</v>
      </c>
      <c r="W321" s="15">
        <v>279868.43485372502</v>
      </c>
      <c r="X321" s="15">
        <v>6208666.9876252897</v>
      </c>
      <c r="Y321" s="15">
        <v>114374.25402079499</v>
      </c>
      <c r="Z321" s="15">
        <v>227450.056685002</v>
      </c>
      <c r="AA321" s="15">
        <v>172323.03049980299</v>
      </c>
      <c r="AB321" s="15">
        <v>122396.65112043</v>
      </c>
      <c r="AC321" s="15">
        <v>165109.61396216101</v>
      </c>
      <c r="AD321" s="15">
        <v>158028.731042801</v>
      </c>
      <c r="AE321" s="15">
        <v>159564.84881007299</v>
      </c>
      <c r="AF321" s="15">
        <v>142351.08859833999</v>
      </c>
      <c r="AG321" s="15">
        <v>219299.07044454999</v>
      </c>
      <c r="AH321" s="15">
        <v>283591.37013483897</v>
      </c>
      <c r="AI321" s="15">
        <v>211315.33452603599</v>
      </c>
      <c r="AJ321" s="15">
        <v>135443.457993413</v>
      </c>
      <c r="AK321" s="15">
        <v>94618.931298847005</v>
      </c>
      <c r="AL321" s="15">
        <v>330845.245650411</v>
      </c>
      <c r="AM321" s="15">
        <v>133445.37442627299</v>
      </c>
    </row>
    <row r="322" spans="1:39" x14ac:dyDescent="0.4">
      <c r="A322" s="15" t="s">
        <v>1393</v>
      </c>
      <c r="B322" s="15">
        <v>84793.273529721497</v>
      </c>
      <c r="C322" s="15">
        <v>69255.724889538804</v>
      </c>
      <c r="D322" s="15">
        <v>35159.454063436897</v>
      </c>
      <c r="E322" s="15">
        <v>42178.778285422297</v>
      </c>
      <c r="F322" s="15">
        <v>54999.5115877973</v>
      </c>
      <c r="G322" s="15">
        <v>115339.774703801</v>
      </c>
      <c r="H322" s="15">
        <v>31020.209080683599</v>
      </c>
      <c r="I322" s="15">
        <v>49913.499124157897</v>
      </c>
      <c r="J322" s="15">
        <v>47675.6901853827</v>
      </c>
      <c r="K322" s="15">
        <v>91045.329910643995</v>
      </c>
      <c r="L322" s="15">
        <v>108840.498550958</v>
      </c>
      <c r="M322" s="15">
        <v>17237.192908442601</v>
      </c>
      <c r="N322" s="15">
        <v>17574.8315288259</v>
      </c>
      <c r="O322" s="15">
        <v>57237.364484160003</v>
      </c>
      <c r="P322" s="15">
        <v>31260.4050313917</v>
      </c>
      <c r="Q322" s="15">
        <v>111812.15153481701</v>
      </c>
      <c r="R322" s="15">
        <v>27450.431642982599</v>
      </c>
      <c r="S322" s="15">
        <v>40329.5389488277</v>
      </c>
      <c r="T322" s="15">
        <v>86659.079086123005</v>
      </c>
      <c r="U322" s="15">
        <v>272481.52127049799</v>
      </c>
      <c r="V322" s="15">
        <v>316446.49455183803</v>
      </c>
      <c r="W322" s="15">
        <v>20564.794580224501</v>
      </c>
      <c r="X322" s="15">
        <v>86299.435507083705</v>
      </c>
      <c r="Y322" s="15">
        <v>95909.183353970904</v>
      </c>
      <c r="Z322" s="15">
        <v>44559.457298567599</v>
      </c>
      <c r="AA322" s="15">
        <v>73337.668567956207</v>
      </c>
      <c r="AB322" s="15">
        <v>55646.058085100398</v>
      </c>
      <c r="AC322" s="15">
        <v>31887.056485551198</v>
      </c>
      <c r="AD322" s="15">
        <v>29028.5287719476</v>
      </c>
      <c r="AE322" s="15">
        <v>55294.906773303097</v>
      </c>
      <c r="AF322" s="15">
        <v>44738.331635707204</v>
      </c>
      <c r="AG322" s="15">
        <v>30814.589874927002</v>
      </c>
      <c r="AH322" s="15">
        <v>14237.4630276967</v>
      </c>
      <c r="AI322" s="15">
        <v>38695.823235131</v>
      </c>
      <c r="AJ322" s="15">
        <v>22605.9646916948</v>
      </c>
      <c r="AK322" s="15">
        <v>42988.225504648901</v>
      </c>
      <c r="AL322" s="15">
        <v>30490.735942671701</v>
      </c>
      <c r="AM322" s="15">
        <v>25532.5265469734</v>
      </c>
    </row>
    <row r="323" spans="1:39" x14ac:dyDescent="0.4">
      <c r="A323" s="15" t="s">
        <v>1394</v>
      </c>
      <c r="B323" s="15">
        <v>108624.975710071</v>
      </c>
      <c r="C323" s="15">
        <v>410282.60540653497</v>
      </c>
      <c r="D323" s="15">
        <v>69606.272528683505</v>
      </c>
      <c r="E323" s="15">
        <v>63557.978790596499</v>
      </c>
      <c r="F323" s="15">
        <v>1269394.43796975</v>
      </c>
      <c r="G323" s="15">
        <v>58630.387105867201</v>
      </c>
      <c r="H323" s="15">
        <v>179623.64556218</v>
      </c>
      <c r="I323" s="15">
        <v>246836.97627130299</v>
      </c>
      <c r="J323" s="15">
        <v>99220.234493227297</v>
      </c>
      <c r="K323" s="15">
        <v>3163330.5833456102</v>
      </c>
      <c r="L323" s="15">
        <v>3214983.3769501899</v>
      </c>
      <c r="M323" s="15">
        <v>483500.19996693102</v>
      </c>
      <c r="N323" s="15">
        <v>2143140.9732208201</v>
      </c>
      <c r="O323" s="15">
        <v>64935.598994461201</v>
      </c>
      <c r="P323" s="15">
        <v>66439.961272163797</v>
      </c>
      <c r="Q323" s="15">
        <v>54183.8543626018</v>
      </c>
      <c r="R323" s="15">
        <v>4060082.6091489298</v>
      </c>
      <c r="S323" s="15">
        <v>80556.548238826406</v>
      </c>
      <c r="T323" s="15">
        <v>1985717.88744086</v>
      </c>
      <c r="U323" s="15">
        <v>3523937.63036852</v>
      </c>
      <c r="V323" s="15">
        <v>57878.235359954102</v>
      </c>
      <c r="W323" s="15">
        <v>86809.481235691899</v>
      </c>
      <c r="X323" s="15">
        <v>118026.62594918199</v>
      </c>
      <c r="Y323" s="15">
        <v>854008.51834332896</v>
      </c>
      <c r="Z323" s="15">
        <v>39626.478644983101</v>
      </c>
      <c r="AA323" s="15">
        <v>57796.776220755601</v>
      </c>
      <c r="AB323" s="15">
        <v>148928.59727814599</v>
      </c>
      <c r="AC323" s="15">
        <v>97807.523026263007</v>
      </c>
      <c r="AD323" s="15">
        <v>155388.76984594</v>
      </c>
      <c r="AE323" s="15">
        <v>59043.5499759011</v>
      </c>
      <c r="AF323" s="15">
        <v>322882.19393180398</v>
      </c>
      <c r="AG323" s="15">
        <v>367217.13365216</v>
      </c>
      <c r="AH323" s="15">
        <v>183804.04422459</v>
      </c>
      <c r="AI323" s="15">
        <v>81595.963116238796</v>
      </c>
      <c r="AJ323" s="15">
        <v>108486.13167163001</v>
      </c>
      <c r="AK323" s="15">
        <v>50186.273638462102</v>
      </c>
      <c r="AL323" s="15">
        <v>71716.422454752697</v>
      </c>
      <c r="AM323" s="15">
        <v>80667.700622059696</v>
      </c>
    </row>
    <row r="324" spans="1:39" x14ac:dyDescent="0.4">
      <c r="A324" s="15" t="s">
        <v>1395</v>
      </c>
      <c r="B324" s="15">
        <v>14275.036114983101</v>
      </c>
      <c r="C324" s="15">
        <v>27128.698947039498</v>
      </c>
      <c r="D324" s="15">
        <v>6787.4891838768799</v>
      </c>
      <c r="E324" s="15">
        <v>7364.9817546713002</v>
      </c>
      <c r="F324" s="15">
        <v>103400.848556702</v>
      </c>
      <c r="G324" s="15">
        <v>5947.2907687363404</v>
      </c>
      <c r="H324" s="15">
        <v>12992.685641126</v>
      </c>
      <c r="I324" s="15">
        <v>13997.800791801399</v>
      </c>
      <c r="J324" s="15">
        <v>5143.9001514986803</v>
      </c>
      <c r="K324" s="15">
        <v>199482.19047575499</v>
      </c>
      <c r="L324" s="15">
        <v>208353.43297247801</v>
      </c>
      <c r="M324" s="15">
        <v>28710.287071470899</v>
      </c>
      <c r="N324" s="15">
        <v>143479.02816040799</v>
      </c>
      <c r="O324" s="15">
        <v>7951.9339279456899</v>
      </c>
      <c r="P324" s="15">
        <v>7298.9642645144004</v>
      </c>
      <c r="Q324" s="15">
        <v>3878.5818034510298</v>
      </c>
      <c r="R324" s="15">
        <v>285170.97342398099</v>
      </c>
      <c r="S324" s="15">
        <v>6727.3764675910897</v>
      </c>
      <c r="T324" s="15">
        <v>150554.03191012901</v>
      </c>
      <c r="U324" s="15">
        <v>261358.42593777899</v>
      </c>
      <c r="V324" s="15">
        <v>3760.1530678316999</v>
      </c>
      <c r="W324" s="15">
        <v>7959.8950763395396</v>
      </c>
      <c r="X324" s="15">
        <v>8065.4452854820902</v>
      </c>
      <c r="Y324" s="15">
        <v>50558.317610750302</v>
      </c>
      <c r="Z324" s="15">
        <v>5476.0401566990504</v>
      </c>
      <c r="AA324" s="15">
        <v>5393.6818426678701</v>
      </c>
      <c r="AB324" s="15">
        <v>16079.571770980399</v>
      </c>
      <c r="AC324" s="15">
        <v>7513.0950768346902</v>
      </c>
      <c r="AD324" s="15">
        <v>15264.144783620301</v>
      </c>
      <c r="AE324" s="15">
        <v>5986.0675032526096</v>
      </c>
      <c r="AF324" s="15">
        <v>23133.185936191901</v>
      </c>
      <c r="AG324" s="15">
        <v>25372.371651423098</v>
      </c>
      <c r="AH324" s="15">
        <v>11326.1882973551</v>
      </c>
      <c r="AI324" s="15">
        <v>10160.2662684262</v>
      </c>
      <c r="AJ324" s="15">
        <v>7079.9313154290303</v>
      </c>
      <c r="AK324" s="15">
        <v>4328.7945695179496</v>
      </c>
      <c r="AL324" s="15">
        <v>5666.0550947742104</v>
      </c>
      <c r="AM324" s="15">
        <v>6391.9084430364601</v>
      </c>
    </row>
    <row r="325" spans="1:39" x14ac:dyDescent="0.4">
      <c r="A325" s="15" t="s">
        <v>1396</v>
      </c>
      <c r="B325" s="15">
        <v>46041.6438435706</v>
      </c>
      <c r="C325" s="15">
        <v>78485.749983859394</v>
      </c>
      <c r="D325" s="15">
        <v>50614.178104598497</v>
      </c>
      <c r="E325" s="15">
        <v>49533.946431413002</v>
      </c>
      <c r="F325" s="15">
        <v>134656.00005252901</v>
      </c>
      <c r="G325" s="15">
        <v>50544.127859408603</v>
      </c>
      <c r="H325" s="15">
        <v>56874.284333073301</v>
      </c>
      <c r="I325" s="15">
        <v>61965.368341096502</v>
      </c>
      <c r="J325" s="15">
        <v>42842.161343915097</v>
      </c>
      <c r="K325" s="15">
        <v>298654.63146896398</v>
      </c>
      <c r="L325" s="15">
        <v>289955.05626792001</v>
      </c>
      <c r="M325" s="15">
        <v>61855.544886758697</v>
      </c>
      <c r="N325" s="15">
        <v>227171.92372872701</v>
      </c>
      <c r="O325" s="15">
        <v>42165.619316193297</v>
      </c>
      <c r="P325" s="15">
        <v>44440.688997474601</v>
      </c>
      <c r="Q325" s="15">
        <v>51156.033663579197</v>
      </c>
      <c r="R325" s="15">
        <v>400348.85954314203</v>
      </c>
      <c r="S325" s="15">
        <v>39385.446834095201</v>
      </c>
      <c r="T325" s="15">
        <v>187258.406595073</v>
      </c>
      <c r="U325" s="15">
        <v>380706.90627461101</v>
      </c>
      <c r="V325" s="15">
        <v>55917.830938831299</v>
      </c>
      <c r="W325" s="15">
        <v>33847.600108513703</v>
      </c>
      <c r="X325" s="15">
        <v>58043.4694059865</v>
      </c>
      <c r="Y325" s="15">
        <v>107883.77922364599</v>
      </c>
      <c r="Z325" s="15">
        <v>51967.814808477</v>
      </c>
      <c r="AA325" s="15">
        <v>45058.501418661901</v>
      </c>
      <c r="AB325" s="15">
        <v>48382.8230721906</v>
      </c>
      <c r="AC325" s="15">
        <v>46575.413923510001</v>
      </c>
      <c r="AD325" s="15">
        <v>58917.364814844797</v>
      </c>
      <c r="AE325" s="15">
        <v>47551.341668131703</v>
      </c>
      <c r="AF325" s="15">
        <v>68708.065205644496</v>
      </c>
      <c r="AG325" s="15">
        <v>70157.098572655406</v>
      </c>
      <c r="AH325" s="15">
        <v>57575.935926148297</v>
      </c>
      <c r="AI325" s="15">
        <v>49549.087411964203</v>
      </c>
      <c r="AJ325" s="15">
        <v>55865.038855037601</v>
      </c>
      <c r="AK325" s="15">
        <v>34714.648378534097</v>
      </c>
      <c r="AL325" s="15">
        <v>47312.987441924997</v>
      </c>
      <c r="AM325" s="15">
        <v>38813.199330805197</v>
      </c>
    </row>
    <row r="326" spans="1:39" x14ac:dyDescent="0.4">
      <c r="A326" s="15" t="s">
        <v>1397</v>
      </c>
      <c r="B326" s="15">
        <v>2402.2070071053699</v>
      </c>
      <c r="C326" s="15">
        <v>2019.6560497482001</v>
      </c>
      <c r="D326" s="15">
        <v>2535.8838514317499</v>
      </c>
      <c r="E326" s="15">
        <v>2708.9411055615401</v>
      </c>
      <c r="F326" s="15">
        <v>2280.89652406717</v>
      </c>
      <c r="G326" s="15">
        <v>8984.0503491479703</v>
      </c>
      <c r="H326" s="15">
        <v>2656.9920601732401</v>
      </c>
      <c r="I326" s="15">
        <v>2590.9236337105199</v>
      </c>
      <c r="J326" s="15">
        <v>1838.9537671107901</v>
      </c>
      <c r="K326" s="15">
        <v>3150.61597742816</v>
      </c>
      <c r="L326" s="15">
        <v>4291.7875329682302</v>
      </c>
      <c r="M326" s="15">
        <v>1852.1312094303601</v>
      </c>
      <c r="N326" s="15">
        <v>2495.7767319484401</v>
      </c>
      <c r="O326" s="15">
        <v>2022.9907376472599</v>
      </c>
      <c r="P326" s="15">
        <v>2167.83671705093</v>
      </c>
      <c r="Q326" s="15">
        <v>1893.6327815801501</v>
      </c>
      <c r="R326" s="15">
        <v>3383.7804990514801</v>
      </c>
      <c r="S326" s="15">
        <v>3393.9296709375199</v>
      </c>
      <c r="T326" s="15">
        <v>1389.2822479756701</v>
      </c>
      <c r="U326" s="15">
        <v>5340.9584038082003</v>
      </c>
      <c r="V326" s="15">
        <v>25239.139398526899</v>
      </c>
      <c r="W326" s="15">
        <v>3390.20803572249</v>
      </c>
      <c r="X326" s="15">
        <v>1493.2936520650701</v>
      </c>
      <c r="Y326" s="15">
        <v>1063.27994334303</v>
      </c>
      <c r="Z326" s="15">
        <v>4438.0986200032203</v>
      </c>
      <c r="AA326" s="15">
        <v>1478.8409587236199</v>
      </c>
      <c r="AB326" s="15">
        <v>1679.2915386837999</v>
      </c>
      <c r="AC326" s="15">
        <v>9882.3441608010398</v>
      </c>
      <c r="AD326" s="15">
        <v>11498.308221397599</v>
      </c>
      <c r="AE326" s="15">
        <v>12707.0334398428</v>
      </c>
      <c r="AF326" s="15">
        <v>10164.8156012052</v>
      </c>
      <c r="AG326" s="15">
        <v>16033.900074892899</v>
      </c>
      <c r="AH326" s="15">
        <v>2258.6903477176002</v>
      </c>
      <c r="AI326" s="15">
        <v>15868.4805321107</v>
      </c>
      <c r="AJ326" s="15">
        <v>5001.3401068900903</v>
      </c>
      <c r="AK326" s="15">
        <v>3869.1406196163698</v>
      </c>
      <c r="AL326" s="15">
        <v>3027.6997343481798</v>
      </c>
      <c r="AM326" s="15">
        <v>3506.57535098481</v>
      </c>
    </row>
    <row r="327" spans="1:39" x14ac:dyDescent="0.4">
      <c r="A327" s="15" t="s">
        <v>1398</v>
      </c>
      <c r="B327" s="15">
        <v>5838.9698471820302</v>
      </c>
      <c r="C327" s="15">
        <v>12963.7141082203</v>
      </c>
      <c r="D327" s="15">
        <v>1544.6108162130699</v>
      </c>
      <c r="E327" s="15">
        <v>2504.3473785188698</v>
      </c>
      <c r="F327" s="15">
        <v>1116.9432286486599</v>
      </c>
      <c r="G327" s="15">
        <v>67361.5859102861</v>
      </c>
      <c r="H327" s="15">
        <v>4920.3337228207702</v>
      </c>
      <c r="I327" s="15">
        <v>42587.260631626101</v>
      </c>
      <c r="J327" s="15">
        <v>1753.7830572564701</v>
      </c>
      <c r="K327" s="15">
        <v>14404.245412828999</v>
      </c>
      <c r="L327" s="15">
        <v>3585.5769635484598</v>
      </c>
      <c r="M327" s="15">
        <v>1609.1703634012599</v>
      </c>
      <c r="N327" s="15">
        <v>3956.60209343621</v>
      </c>
      <c r="O327" s="15">
        <v>2851.3427610929298</v>
      </c>
      <c r="P327" s="15">
        <v>1069.8551609316801</v>
      </c>
      <c r="Q327" s="15">
        <v>1094.9860418123501</v>
      </c>
      <c r="R327" s="15">
        <v>50497.139400497297</v>
      </c>
      <c r="S327" s="15">
        <v>5275.5299214883999</v>
      </c>
      <c r="T327" s="15">
        <v>870.05117233641295</v>
      </c>
      <c r="U327" s="15">
        <v>1759.8341705273001</v>
      </c>
      <c r="V327" s="15">
        <v>1257.95814603339</v>
      </c>
      <c r="W327" s="15">
        <v>96397.551306695997</v>
      </c>
      <c r="X327" s="15">
        <v>10311.9287318232</v>
      </c>
      <c r="Y327" s="15">
        <v>38121.567632836697</v>
      </c>
      <c r="Z327" s="15">
        <v>6055.9318517354304</v>
      </c>
      <c r="AA327" s="15">
        <v>31192.793641435201</v>
      </c>
      <c r="AB327" s="15">
        <v>136807.52293977101</v>
      </c>
      <c r="AC327" s="15">
        <v>6699.3199074732001</v>
      </c>
      <c r="AD327" s="15">
        <v>46623.952139845896</v>
      </c>
      <c r="AE327" s="15">
        <v>22750.117958414099</v>
      </c>
      <c r="AF327" s="15">
        <v>45836.035908976199</v>
      </c>
      <c r="AG327" s="15">
        <v>26810.646087882</v>
      </c>
      <c r="AH327" s="15">
        <v>16957.783768173202</v>
      </c>
      <c r="AI327" s="15">
        <v>1340.28553449988</v>
      </c>
      <c r="AJ327" s="15">
        <v>3311.46948260511</v>
      </c>
      <c r="AK327" s="15">
        <v>3889.5784825043102</v>
      </c>
      <c r="AL327" s="15">
        <v>21594.3014044009</v>
      </c>
      <c r="AM327" s="15">
        <v>62155.889403633802</v>
      </c>
    </row>
    <row r="328" spans="1:39" x14ac:dyDescent="0.4">
      <c r="A328" s="15" t="s">
        <v>1399</v>
      </c>
      <c r="B328" s="15">
        <v>362654.311330873</v>
      </c>
      <c r="C328" s="15">
        <v>261468.26211501099</v>
      </c>
      <c r="D328" s="15">
        <v>997105.29809370905</v>
      </c>
      <c r="E328" s="15">
        <v>944027.93829500303</v>
      </c>
      <c r="F328" s="15">
        <v>102015.033718791</v>
      </c>
      <c r="G328" s="15">
        <v>109577.095718332</v>
      </c>
      <c r="H328" s="15">
        <v>48157.248940447003</v>
      </c>
      <c r="I328" s="15">
        <v>403515.46509562799</v>
      </c>
      <c r="J328" s="15">
        <v>301614.439028366</v>
      </c>
      <c r="K328" s="15">
        <v>90104.316943141603</v>
      </c>
      <c r="L328" s="15">
        <v>110870.32493817899</v>
      </c>
      <c r="M328" s="15">
        <v>166065.65709369199</v>
      </c>
      <c r="N328" s="15">
        <v>138508.99845445101</v>
      </c>
      <c r="O328" s="15">
        <v>517771.84032620298</v>
      </c>
      <c r="P328" s="15">
        <v>55573.063592277402</v>
      </c>
      <c r="Q328" s="15">
        <v>74353.699984154096</v>
      </c>
      <c r="R328" s="15">
        <v>339185.416565602</v>
      </c>
      <c r="S328" s="15">
        <v>100471.912551311</v>
      </c>
      <c r="T328" s="15">
        <v>161980.70189089299</v>
      </c>
      <c r="U328" s="15">
        <v>116674.963893696</v>
      </c>
      <c r="V328" s="15">
        <v>78374.608979092998</v>
      </c>
      <c r="W328" s="15">
        <v>46391.605872660999</v>
      </c>
      <c r="X328" s="15">
        <v>72276.852070413195</v>
      </c>
      <c r="Y328" s="15">
        <v>330010.47260741203</v>
      </c>
      <c r="Z328" s="15">
        <v>186233.215829088</v>
      </c>
      <c r="AA328" s="15">
        <v>199335.08069875199</v>
      </c>
      <c r="AB328" s="15">
        <v>82158.340874099697</v>
      </c>
      <c r="AC328" s="15">
        <v>69799.733646393099</v>
      </c>
      <c r="AD328" s="15">
        <v>62822.479362480597</v>
      </c>
      <c r="AE328" s="15">
        <v>61003.831955535898</v>
      </c>
      <c r="AF328" s="15">
        <v>114109.43662145</v>
      </c>
      <c r="AG328" s="15">
        <v>188976.44132714401</v>
      </c>
      <c r="AH328" s="15">
        <v>80173.437796221799</v>
      </c>
      <c r="AI328" s="15">
        <v>115195.41121296</v>
      </c>
      <c r="AJ328" s="15">
        <v>337714.01880359399</v>
      </c>
      <c r="AK328" s="15">
        <v>51998.253606549202</v>
      </c>
      <c r="AL328" s="15">
        <v>52216.801919454403</v>
      </c>
      <c r="AM328" s="15">
        <v>91173.960471766506</v>
      </c>
    </row>
    <row r="329" spans="1:39" x14ac:dyDescent="0.4">
      <c r="A329" s="15" t="s">
        <v>1400</v>
      </c>
      <c r="B329" s="15">
        <v>350.20083375411099</v>
      </c>
      <c r="C329" s="15">
        <v>550.59788567205305</v>
      </c>
      <c r="D329" s="15">
        <v>469.544278755194</v>
      </c>
      <c r="E329" s="15">
        <v>480.60959935966298</v>
      </c>
      <c r="F329" s="15">
        <v>1087.9598762590599</v>
      </c>
      <c r="G329" s="15">
        <v>501.97982376377701</v>
      </c>
      <c r="H329" s="15">
        <v>556.31218261493598</v>
      </c>
      <c r="I329" s="15">
        <v>12186.0433819066</v>
      </c>
      <c r="J329" s="15">
        <v>362.62246525822002</v>
      </c>
      <c r="K329" s="15">
        <v>407.41525305722001</v>
      </c>
      <c r="L329" s="15">
        <v>1097.8911688053299</v>
      </c>
      <c r="M329" s="15">
        <v>1314.38062897132</v>
      </c>
      <c r="N329" s="15">
        <v>30126.933669890299</v>
      </c>
      <c r="O329" s="15">
        <v>375.026400067211</v>
      </c>
      <c r="P329" s="15">
        <v>402.962612118462</v>
      </c>
      <c r="Q329" s="15">
        <v>380.91806366236</v>
      </c>
      <c r="R329" s="15">
        <v>389.97484946884998</v>
      </c>
      <c r="S329" s="15">
        <v>423.713368495054</v>
      </c>
      <c r="T329" s="15">
        <v>8977.9488598632397</v>
      </c>
      <c r="U329" s="15">
        <v>424.40928968926403</v>
      </c>
      <c r="V329" s="15">
        <v>482.31962035694499</v>
      </c>
      <c r="W329" s="15">
        <v>345.92123644345202</v>
      </c>
      <c r="X329" s="15">
        <v>484.42434866054299</v>
      </c>
      <c r="Y329" s="15">
        <v>5663.38946649027</v>
      </c>
      <c r="Z329" s="15">
        <v>554.664159852696</v>
      </c>
      <c r="AA329" s="15">
        <v>415.91734450221998</v>
      </c>
      <c r="AB329" s="15">
        <v>916.96448798229403</v>
      </c>
      <c r="AC329" s="15">
        <v>612.23643256622995</v>
      </c>
      <c r="AD329" s="15">
        <v>383.66906045272799</v>
      </c>
      <c r="AE329" s="15">
        <v>402.58247510582402</v>
      </c>
      <c r="AF329" s="15">
        <v>375.19095269959899</v>
      </c>
      <c r="AG329" s="15">
        <v>437.10171427571998</v>
      </c>
      <c r="AH329" s="15">
        <v>355.96566567332599</v>
      </c>
      <c r="AI329" s="15">
        <v>383.14252741934399</v>
      </c>
      <c r="AJ329" s="15">
        <v>407.36928412319497</v>
      </c>
      <c r="AK329" s="15">
        <v>451.03469554341899</v>
      </c>
      <c r="AL329" s="15">
        <v>444.43020917174198</v>
      </c>
      <c r="AM329" s="15">
        <v>346.73643532949001</v>
      </c>
    </row>
    <row r="330" spans="1:39" x14ac:dyDescent="0.4">
      <c r="A330" s="15" t="s">
        <v>1401</v>
      </c>
      <c r="B330" s="15">
        <v>573914.53131610202</v>
      </c>
      <c r="C330" s="15">
        <v>297217.901629692</v>
      </c>
      <c r="D330" s="15">
        <v>517510.73387545202</v>
      </c>
      <c r="E330" s="15">
        <v>504979.86726777902</v>
      </c>
      <c r="F330" s="15">
        <v>135354.900207311</v>
      </c>
      <c r="G330" s="15">
        <v>70576.577336401606</v>
      </c>
      <c r="H330" s="15">
        <v>459077.25705144001</v>
      </c>
      <c r="I330" s="15">
        <v>44487.763810008801</v>
      </c>
      <c r="J330" s="15">
        <v>255702.904095612</v>
      </c>
      <c r="K330" s="15">
        <v>108533.11912370101</v>
      </c>
      <c r="L330" s="15">
        <v>234755.456613847</v>
      </c>
      <c r="M330" s="15">
        <v>142577.41477384299</v>
      </c>
      <c r="N330" s="15">
        <v>38518.285241155099</v>
      </c>
      <c r="O330" s="15">
        <v>182698.07082870699</v>
      </c>
      <c r="P330" s="15">
        <v>142811.064140798</v>
      </c>
      <c r="Q330" s="15">
        <v>89435.497986558301</v>
      </c>
      <c r="R330" s="15">
        <v>114872.680950469</v>
      </c>
      <c r="S330" s="15">
        <v>293023.53203982499</v>
      </c>
      <c r="T330" s="15">
        <v>83482.139978632797</v>
      </c>
      <c r="U330" s="15">
        <v>61019.277833334003</v>
      </c>
      <c r="V330" s="15">
        <v>338342.23524572101</v>
      </c>
      <c r="W330" s="15">
        <v>85484.424324449705</v>
      </c>
      <c r="X330" s="15">
        <v>748118.75800123694</v>
      </c>
      <c r="Y330" s="15">
        <v>187361.21395524699</v>
      </c>
      <c r="Z330" s="15">
        <v>62077.877639792998</v>
      </c>
      <c r="AA330" s="15">
        <v>60471.296272911102</v>
      </c>
      <c r="AB330" s="15">
        <v>161032.59845233301</v>
      </c>
      <c r="AC330" s="15">
        <v>68673.924716408495</v>
      </c>
      <c r="AD330" s="15">
        <v>94310.114414826196</v>
      </c>
      <c r="AE330" s="15">
        <v>90547.005993632498</v>
      </c>
      <c r="AF330" s="15">
        <v>123634.273580999</v>
      </c>
      <c r="AG330" s="15">
        <v>245437.939946489</v>
      </c>
      <c r="AH330" s="15">
        <v>176690.876316209</v>
      </c>
      <c r="AI330" s="15">
        <v>104585.671408693</v>
      </c>
      <c r="AJ330" s="15">
        <v>64520.597035284904</v>
      </c>
      <c r="AK330" s="15">
        <v>45286.877345200097</v>
      </c>
      <c r="AL330" s="15">
        <v>55889.999761889798</v>
      </c>
      <c r="AM330" s="15">
        <v>93043.954563204796</v>
      </c>
    </row>
    <row r="331" spans="1:39" x14ac:dyDescent="0.4">
      <c r="A331" s="15" t="s">
        <v>1402</v>
      </c>
      <c r="B331" s="15">
        <v>21632.778026447198</v>
      </c>
      <c r="C331" s="15">
        <v>1696.7532184307099</v>
      </c>
      <c r="D331" s="15">
        <v>4445.2441891181197</v>
      </c>
      <c r="E331" s="15">
        <v>5823.24357582223</v>
      </c>
      <c r="F331" s="15">
        <v>4691.9742528055003</v>
      </c>
      <c r="G331" s="15">
        <v>2968.91804682468</v>
      </c>
      <c r="H331" s="15">
        <v>3304.1756251920901</v>
      </c>
      <c r="I331" s="15">
        <v>1320.5737784752901</v>
      </c>
      <c r="J331" s="15">
        <v>1450.90683853723</v>
      </c>
      <c r="K331" s="15">
        <v>5882.7562157779603</v>
      </c>
      <c r="L331" s="15">
        <v>6874.1494755720296</v>
      </c>
      <c r="M331" s="15">
        <v>4830.1288748993402</v>
      </c>
      <c r="N331" s="15">
        <v>3342.62213254064</v>
      </c>
      <c r="O331" s="15">
        <v>12623.2499720591</v>
      </c>
      <c r="P331" s="15">
        <v>20267.004230112401</v>
      </c>
      <c r="Q331" s="15">
        <v>20192.419406829798</v>
      </c>
      <c r="R331" s="15">
        <v>6877.6745312741796</v>
      </c>
      <c r="S331" s="15">
        <v>16820.3121940237</v>
      </c>
      <c r="T331" s="15">
        <v>7737.0916970217104</v>
      </c>
      <c r="U331" s="15">
        <v>7338.4773552693196</v>
      </c>
      <c r="V331" s="15">
        <v>5483.6222939456702</v>
      </c>
      <c r="W331" s="15">
        <v>3162.3358725135799</v>
      </c>
      <c r="X331" s="15">
        <v>4691.7723312473099</v>
      </c>
      <c r="Y331" s="15">
        <v>5781.6571094852097</v>
      </c>
      <c r="Z331" s="15">
        <v>3588.2584063315699</v>
      </c>
      <c r="AA331" s="15">
        <v>3369.8756424623298</v>
      </c>
      <c r="AB331" s="15">
        <v>5218.4439055070798</v>
      </c>
      <c r="AC331" s="15">
        <v>1337.25753352834</v>
      </c>
      <c r="AD331" s="15">
        <v>1317.91720016617</v>
      </c>
      <c r="AE331" s="15">
        <v>1680.8119130323</v>
      </c>
      <c r="AF331" s="15">
        <v>1254.9050169806801</v>
      </c>
      <c r="AG331" s="15">
        <v>1574.69294774746</v>
      </c>
      <c r="AH331" s="15">
        <v>1883.7452527226101</v>
      </c>
      <c r="AI331" s="15">
        <v>1893.6292671496501</v>
      </c>
      <c r="AJ331" s="15">
        <v>1223.9984427720401</v>
      </c>
      <c r="AK331" s="15">
        <v>1550.9404223000399</v>
      </c>
      <c r="AL331" s="15">
        <v>3182.0538122435801</v>
      </c>
      <c r="AM331" s="15">
        <v>2733.4292949440101</v>
      </c>
    </row>
    <row r="332" spans="1:39" x14ac:dyDescent="0.4">
      <c r="A332" s="15" t="s">
        <v>1403</v>
      </c>
      <c r="B332" s="15">
        <v>76522.863706531396</v>
      </c>
      <c r="C332" s="15">
        <v>28942.277684782999</v>
      </c>
      <c r="D332" s="15">
        <v>715913.398555191</v>
      </c>
      <c r="E332" s="15">
        <v>1033206.05238997</v>
      </c>
      <c r="F332" s="15">
        <v>29522.9987899853</v>
      </c>
      <c r="G332" s="15">
        <v>27157.723974223401</v>
      </c>
      <c r="H332" s="15">
        <v>49196.040433905997</v>
      </c>
      <c r="I332" s="15">
        <v>123174.77597937299</v>
      </c>
      <c r="J332" s="15">
        <v>66594.588418435305</v>
      </c>
      <c r="K332" s="15">
        <v>52845.202327625797</v>
      </c>
      <c r="L332" s="15">
        <v>36778.392723535297</v>
      </c>
      <c r="M332" s="15">
        <v>30622.4698722174</v>
      </c>
      <c r="N332" s="15">
        <v>69482.095419546007</v>
      </c>
      <c r="O332" s="15">
        <v>71608.935150682199</v>
      </c>
      <c r="P332" s="15">
        <v>73482.872506372194</v>
      </c>
      <c r="Q332" s="15">
        <v>160666.61790434201</v>
      </c>
      <c r="R332" s="15">
        <v>27473.736770326701</v>
      </c>
      <c r="S332" s="15">
        <v>976642.49177414901</v>
      </c>
      <c r="T332" s="15">
        <v>45920.176728292397</v>
      </c>
      <c r="U332" s="15">
        <v>34391.331627049403</v>
      </c>
      <c r="V332" s="15">
        <v>85253.519489037601</v>
      </c>
      <c r="W332" s="15">
        <v>51172.3049016882</v>
      </c>
      <c r="X332" s="15">
        <v>73452.894637413701</v>
      </c>
      <c r="Y332" s="15">
        <v>41800.593835679101</v>
      </c>
      <c r="Z332" s="15">
        <v>931932.745966863</v>
      </c>
      <c r="AA332" s="15">
        <v>54178.0671279374</v>
      </c>
      <c r="AB332" s="15">
        <v>44438.074319031999</v>
      </c>
      <c r="AC332" s="15">
        <v>32235.400857200799</v>
      </c>
      <c r="AD332" s="15">
        <v>33019.298177487202</v>
      </c>
      <c r="AE332" s="15">
        <v>64683.374956923501</v>
      </c>
      <c r="AF332" s="15">
        <v>57923.728074353297</v>
      </c>
      <c r="AG332" s="15">
        <v>77660.9567010834</v>
      </c>
      <c r="AH332" s="15">
        <v>61562.935041777499</v>
      </c>
      <c r="AI332" s="15">
        <v>29820.465313310498</v>
      </c>
      <c r="AJ332" s="15">
        <v>36149.619568873401</v>
      </c>
      <c r="AK332" s="15">
        <v>45737.278737834698</v>
      </c>
      <c r="AL332" s="15">
        <v>63591.968848378099</v>
      </c>
      <c r="AM332" s="15">
        <v>77351.902955272293</v>
      </c>
    </row>
    <row r="333" spans="1:39" x14ac:dyDescent="0.4">
      <c r="A333" s="15" t="s">
        <v>1404</v>
      </c>
      <c r="B333" s="15">
        <v>60149.968964994601</v>
      </c>
      <c r="C333" s="15">
        <v>6995.4014172483903</v>
      </c>
      <c r="D333" s="15">
        <v>9677.1823873089106</v>
      </c>
      <c r="E333" s="15">
        <v>9657.70221685654</v>
      </c>
      <c r="F333" s="15">
        <v>12009.607032960899</v>
      </c>
      <c r="G333" s="15">
        <v>85974.073328886094</v>
      </c>
      <c r="H333" s="15">
        <v>28298.018258488799</v>
      </c>
      <c r="I333" s="15">
        <v>15159.404871770101</v>
      </c>
      <c r="J333" s="15">
        <v>11164.4198993059</v>
      </c>
      <c r="K333" s="15">
        <v>57845.015191460603</v>
      </c>
      <c r="L333" s="15">
        <v>53177.2748232534</v>
      </c>
      <c r="M333" s="15">
        <v>6098.0105330501001</v>
      </c>
      <c r="N333" s="15">
        <v>3519.29934014434</v>
      </c>
      <c r="O333" s="15">
        <v>26275.907288355502</v>
      </c>
      <c r="P333" s="15">
        <v>3475.38729508297</v>
      </c>
      <c r="Q333" s="15">
        <v>45620.690949669603</v>
      </c>
      <c r="R333" s="15">
        <v>7169.0056553920604</v>
      </c>
      <c r="S333" s="15">
        <v>9964.9486847358003</v>
      </c>
      <c r="T333" s="15">
        <v>18437.827781122</v>
      </c>
      <c r="U333" s="15">
        <v>105159.988575914</v>
      </c>
      <c r="V333" s="15">
        <v>289445.134775449</v>
      </c>
      <c r="W333" s="15">
        <v>5222.1778391277403</v>
      </c>
      <c r="X333" s="15">
        <v>63610.396117204997</v>
      </c>
      <c r="Y333" s="15">
        <v>50460.186764365397</v>
      </c>
      <c r="Z333" s="15">
        <v>17502.7295209525</v>
      </c>
      <c r="AA333" s="15">
        <v>42514.569008286497</v>
      </c>
      <c r="AB333" s="15">
        <v>15568.639605832701</v>
      </c>
      <c r="AC333" s="15">
        <v>11367.8197876388</v>
      </c>
      <c r="AD333" s="15">
        <v>6748.4249530116103</v>
      </c>
      <c r="AE333" s="15">
        <v>29532.062041068901</v>
      </c>
      <c r="AF333" s="15">
        <v>17426.725233603302</v>
      </c>
      <c r="AG333" s="15">
        <v>13208.7425744794</v>
      </c>
      <c r="AH333" s="15">
        <v>9466.48049126972</v>
      </c>
      <c r="AI333" s="15">
        <v>18865.1829486313</v>
      </c>
      <c r="AJ333" s="15">
        <v>5599.1806673564097</v>
      </c>
      <c r="AK333" s="15">
        <v>20225.7327979529</v>
      </c>
      <c r="AL333" s="15">
        <v>7415.1775294121198</v>
      </c>
      <c r="AM333" s="15">
        <v>6823.0649617474101</v>
      </c>
    </row>
    <row r="334" spans="1:39" x14ac:dyDescent="0.4">
      <c r="A334" s="15" t="s">
        <v>1405</v>
      </c>
      <c r="B334" s="15">
        <v>1246.21611462788</v>
      </c>
      <c r="C334" s="15">
        <v>1597.4678904612299</v>
      </c>
      <c r="D334" s="15">
        <v>626.574304379198</v>
      </c>
      <c r="E334" s="15">
        <v>608.48118063695699</v>
      </c>
      <c r="F334" s="15">
        <v>609.45891385383402</v>
      </c>
      <c r="G334" s="15">
        <v>655.43905497243702</v>
      </c>
      <c r="H334" s="15">
        <v>1959.7847048491401</v>
      </c>
      <c r="I334" s="15">
        <v>44303.850601058002</v>
      </c>
      <c r="J334" s="15">
        <v>869.92706718065995</v>
      </c>
      <c r="K334" s="15">
        <v>1135.14353827543</v>
      </c>
      <c r="L334" s="15">
        <v>632.44066902793998</v>
      </c>
      <c r="M334" s="15">
        <v>1686.65587243612</v>
      </c>
      <c r="N334" s="15">
        <v>163205.71468041599</v>
      </c>
      <c r="O334" s="15">
        <v>2467.74475139065</v>
      </c>
      <c r="P334" s="15">
        <v>764.48121532518201</v>
      </c>
      <c r="Q334" s="15">
        <v>1781.1107317497999</v>
      </c>
      <c r="R334" s="15">
        <v>1787.9717419640799</v>
      </c>
      <c r="S334" s="15">
        <v>1455.0959599407299</v>
      </c>
      <c r="T334" s="15">
        <v>116238.837664616</v>
      </c>
      <c r="U334" s="15">
        <v>2240.4022062190202</v>
      </c>
      <c r="V334" s="15">
        <v>1275.6767473178199</v>
      </c>
      <c r="W334" s="15">
        <v>744.03512574216302</v>
      </c>
      <c r="X334" s="15">
        <v>610.37343291032698</v>
      </c>
      <c r="Y334" s="15">
        <v>16155.399442493799</v>
      </c>
      <c r="Z334" s="15">
        <v>842.13060412587299</v>
      </c>
      <c r="AA334" s="15">
        <v>2066.3188586075999</v>
      </c>
      <c r="AB334" s="15">
        <v>580.48086202537002</v>
      </c>
      <c r="AC334" s="15">
        <v>744.11119169371102</v>
      </c>
      <c r="AD334" s="15">
        <v>390.48970258428898</v>
      </c>
      <c r="AE334" s="15">
        <v>1124.2320801107501</v>
      </c>
      <c r="AF334" s="15">
        <v>1337.62833790079</v>
      </c>
      <c r="AG334" s="15">
        <v>576.69431787566202</v>
      </c>
      <c r="AH334" s="15">
        <v>845.72204056619898</v>
      </c>
      <c r="AI334" s="15">
        <v>801.46956118696801</v>
      </c>
      <c r="AJ334" s="15">
        <v>1960.6158952323401</v>
      </c>
      <c r="AK334" s="15">
        <v>736.87521550134795</v>
      </c>
      <c r="AL334" s="15">
        <v>2010.9470807140499</v>
      </c>
      <c r="AM334" s="15">
        <v>651.81904809000002</v>
      </c>
    </row>
    <row r="335" spans="1:39" x14ac:dyDescent="0.4">
      <c r="A335" s="15" t="s">
        <v>1172</v>
      </c>
      <c r="B335" s="15">
        <v>868.46031987763297</v>
      </c>
      <c r="C335" s="15">
        <v>1530.44422956944</v>
      </c>
      <c r="D335" s="15">
        <v>669.39764358115394</v>
      </c>
      <c r="E335" s="15">
        <v>888.71801774477501</v>
      </c>
      <c r="F335" s="15">
        <v>382.76965568869599</v>
      </c>
      <c r="G335" s="15">
        <v>293.66565448869898</v>
      </c>
      <c r="H335" s="15">
        <v>369.95421339210401</v>
      </c>
      <c r="I335" s="15">
        <v>168356.47090978501</v>
      </c>
      <c r="J335" s="15">
        <v>312.82025423456298</v>
      </c>
      <c r="K335" s="15">
        <v>1380.5201686438099</v>
      </c>
      <c r="L335" s="15">
        <v>327.41390147457003</v>
      </c>
      <c r="M335" s="15">
        <v>281.535199854935</v>
      </c>
      <c r="N335" s="15">
        <v>465037.05722420698</v>
      </c>
      <c r="O335" s="15">
        <v>295.03942226574799</v>
      </c>
      <c r="P335" s="15">
        <v>380.23981169807598</v>
      </c>
      <c r="Q335" s="15">
        <v>358.00165289723401</v>
      </c>
      <c r="R335" s="15">
        <v>335.277024658286</v>
      </c>
      <c r="S335" s="15">
        <v>479.86129818308302</v>
      </c>
      <c r="T335" s="15">
        <v>333213.14961214102</v>
      </c>
      <c r="U335" s="15">
        <v>3958.0983870319701</v>
      </c>
      <c r="V335" s="15">
        <v>681.76428029060298</v>
      </c>
      <c r="W335" s="15">
        <v>364.28120960457397</v>
      </c>
      <c r="X335" s="15">
        <v>340.01350849788503</v>
      </c>
      <c r="Y335" s="15">
        <v>56282.5943194953</v>
      </c>
      <c r="Z335" s="15">
        <v>476.07013004062497</v>
      </c>
      <c r="AA335" s="15">
        <v>347.38142107076902</v>
      </c>
      <c r="AB335" s="15">
        <v>653.35542445974897</v>
      </c>
      <c r="AC335" s="15">
        <v>322.41174921191498</v>
      </c>
      <c r="AD335" s="15">
        <v>234.94046223542799</v>
      </c>
      <c r="AE335" s="15">
        <v>585.01735879720104</v>
      </c>
      <c r="AF335" s="15">
        <v>274.08051967482902</v>
      </c>
      <c r="AG335" s="15">
        <v>411.70470373399598</v>
      </c>
      <c r="AH335" s="15">
        <v>291.18634936239403</v>
      </c>
      <c r="AI335" s="15">
        <v>340.57031055951501</v>
      </c>
      <c r="AJ335" s="15">
        <v>367.51485662229499</v>
      </c>
      <c r="AK335" s="15">
        <v>578.629429087669</v>
      </c>
      <c r="AL335" s="15">
        <v>302.267449476352</v>
      </c>
      <c r="AM335" s="15">
        <v>377.63087583767299</v>
      </c>
    </row>
    <row r="336" spans="1:39" x14ac:dyDescent="0.4">
      <c r="A336" s="15" t="s">
        <v>1406</v>
      </c>
      <c r="B336" s="15">
        <v>1299.00240343615</v>
      </c>
      <c r="C336" s="15">
        <v>3114.0180478707298</v>
      </c>
      <c r="D336" s="15">
        <v>2481.3935360806199</v>
      </c>
      <c r="E336" s="15">
        <v>1220.50227196829</v>
      </c>
      <c r="F336" s="15">
        <v>3105.8299761988501</v>
      </c>
      <c r="G336" s="15">
        <v>2774.6468951841598</v>
      </c>
      <c r="H336" s="15">
        <v>1894.48064100743</v>
      </c>
      <c r="I336" s="15">
        <v>107283.16857212799</v>
      </c>
      <c r="J336" s="15">
        <v>2894.7121966914901</v>
      </c>
      <c r="K336" s="15">
        <v>1259.1599641051801</v>
      </c>
      <c r="L336" s="15">
        <v>1362.84618249351</v>
      </c>
      <c r="M336" s="15">
        <v>2035.9476291788701</v>
      </c>
      <c r="N336" s="15">
        <v>384311.81055964</v>
      </c>
      <c r="O336" s="15">
        <v>3477.5419056068399</v>
      </c>
      <c r="P336" s="15">
        <v>2099.7331198342799</v>
      </c>
      <c r="Q336" s="15">
        <v>2955.0022492101002</v>
      </c>
      <c r="R336" s="15">
        <v>1770.4175503501399</v>
      </c>
      <c r="S336" s="15">
        <v>3993.7981312380002</v>
      </c>
      <c r="T336" s="15">
        <v>258139.572260691</v>
      </c>
      <c r="U336" s="15">
        <v>4247.84102136404</v>
      </c>
      <c r="V336" s="15">
        <v>3609.9579508062002</v>
      </c>
      <c r="W336" s="15">
        <v>3281.3926716518299</v>
      </c>
      <c r="X336" s="15">
        <v>5697.9302961981502</v>
      </c>
      <c r="Y336" s="15">
        <v>38202.742985683297</v>
      </c>
      <c r="Z336" s="15">
        <v>2767.3052079675999</v>
      </c>
      <c r="AA336" s="15">
        <v>3410.5304568788201</v>
      </c>
      <c r="AB336" s="15">
        <v>2560.9397582595002</v>
      </c>
      <c r="AC336" s="15">
        <v>1208.8993838712499</v>
      </c>
      <c r="AD336" s="15">
        <v>1492.4891461386701</v>
      </c>
      <c r="AE336" s="15">
        <v>2036.3645704344899</v>
      </c>
      <c r="AF336" s="15">
        <v>1932.2694613916301</v>
      </c>
      <c r="AG336" s="15">
        <v>1852.91063196644</v>
      </c>
      <c r="AH336" s="15">
        <v>1690.8608101421901</v>
      </c>
      <c r="AI336" s="15">
        <v>4086.0984966525398</v>
      </c>
      <c r="AJ336" s="15">
        <v>1777.8554378710501</v>
      </c>
      <c r="AK336" s="15">
        <v>1615.09367077157</v>
      </c>
      <c r="AL336" s="15">
        <v>3279.8435484435299</v>
      </c>
      <c r="AM336" s="15">
        <v>1972.9414390786801</v>
      </c>
    </row>
    <row r="337" spans="1:39" x14ac:dyDescent="0.4">
      <c r="A337" s="15" t="s">
        <v>1407</v>
      </c>
      <c r="B337" s="15">
        <v>211.18317318535</v>
      </c>
      <c r="C337" s="15">
        <v>369.92409318538301</v>
      </c>
      <c r="D337" s="15">
        <v>56.671758521285703</v>
      </c>
      <c r="E337" s="15">
        <v>54.557347785890997</v>
      </c>
      <c r="F337" s="15">
        <v>124.372339449379</v>
      </c>
      <c r="G337" s="15">
        <v>44.264791788164302</v>
      </c>
      <c r="H337" s="15">
        <v>36.596395229475</v>
      </c>
      <c r="I337" s="15">
        <v>38126.089430068903</v>
      </c>
      <c r="J337" s="15">
        <v>46.099647309375499</v>
      </c>
      <c r="K337" s="15">
        <v>305.59074670584999</v>
      </c>
      <c r="L337" s="15">
        <v>48.083068030926199</v>
      </c>
      <c r="M337" s="15">
        <v>43.038737889028802</v>
      </c>
      <c r="N337" s="15">
        <v>107661.213520638</v>
      </c>
      <c r="O337" s="15">
        <v>43.7601597278314</v>
      </c>
      <c r="P337" s="15">
        <v>66.0917271762615</v>
      </c>
      <c r="Q337" s="15">
        <v>52.805138717354801</v>
      </c>
      <c r="R337" s="15">
        <v>58.912091167346198</v>
      </c>
      <c r="S337" s="15">
        <v>136.511081778857</v>
      </c>
      <c r="T337" s="15">
        <v>77776.580356486898</v>
      </c>
      <c r="U337" s="15">
        <v>1009.32344136348</v>
      </c>
      <c r="V337" s="15">
        <v>75.620802452466904</v>
      </c>
      <c r="W337" s="15">
        <v>53.184065302376702</v>
      </c>
      <c r="X337" s="15">
        <v>50.184826082972798</v>
      </c>
      <c r="Y337" s="15">
        <v>12517.676746073899</v>
      </c>
      <c r="Z337" s="15">
        <v>68.919063206892602</v>
      </c>
      <c r="AA337" s="15">
        <v>50.165438386258501</v>
      </c>
      <c r="AB337" s="15">
        <v>47.4476795477919</v>
      </c>
      <c r="AC337" s="15">
        <v>48.237076242614002</v>
      </c>
      <c r="AD337" s="15">
        <v>35.283348930354897</v>
      </c>
      <c r="AE337" s="15">
        <v>118.72572154756701</v>
      </c>
      <c r="AF337" s="15">
        <v>48.083617052470103</v>
      </c>
      <c r="AG337" s="15">
        <v>42.451567498214096</v>
      </c>
      <c r="AH337" s="15">
        <v>43.846770128615297</v>
      </c>
      <c r="AI337" s="15">
        <v>56.2185227583714</v>
      </c>
      <c r="AJ337" s="15">
        <v>55.126635571418298</v>
      </c>
      <c r="AK337" s="15">
        <v>171.97842405194601</v>
      </c>
      <c r="AL337" s="15">
        <v>44.909205078165499</v>
      </c>
      <c r="AM337" s="15">
        <v>54.4664245138678</v>
      </c>
    </row>
    <row r="338" spans="1:39" x14ac:dyDescent="0.4">
      <c r="A338" s="15" t="s">
        <v>1408</v>
      </c>
      <c r="B338" s="15">
        <v>20964.733444714399</v>
      </c>
      <c r="C338" s="15">
        <v>22586.468792362601</v>
      </c>
      <c r="D338" s="15">
        <v>12142.4857130481</v>
      </c>
      <c r="E338" s="15">
        <v>10631.894881226601</v>
      </c>
      <c r="F338" s="15">
        <v>21401.325900740801</v>
      </c>
      <c r="G338" s="15">
        <v>48321.185796650701</v>
      </c>
      <c r="H338" s="15">
        <v>33859.897316958202</v>
      </c>
      <c r="I338" s="15">
        <v>41198.397765083799</v>
      </c>
      <c r="J338" s="15">
        <v>42898.840473065</v>
      </c>
      <c r="K338" s="15">
        <v>24546.384801542601</v>
      </c>
      <c r="L338" s="15">
        <v>35850.452459567903</v>
      </c>
      <c r="M338" s="15">
        <v>21786.939097095699</v>
      </c>
      <c r="N338" s="15">
        <v>84829.410824511797</v>
      </c>
      <c r="O338" s="15">
        <v>70798.348079644202</v>
      </c>
      <c r="P338" s="15">
        <v>44101.636398855</v>
      </c>
      <c r="Q338" s="15">
        <v>30130.974097768201</v>
      </c>
      <c r="R338" s="15">
        <v>144690.624862964</v>
      </c>
      <c r="S338" s="15">
        <v>44219.016085848401</v>
      </c>
      <c r="T338" s="15">
        <v>69936.638204577393</v>
      </c>
      <c r="U338" s="15">
        <v>37053.571774083597</v>
      </c>
      <c r="V338" s="15">
        <v>57655.533564867299</v>
      </c>
      <c r="W338" s="15">
        <v>41003.497347021701</v>
      </c>
      <c r="X338" s="15">
        <v>41657.3578949988</v>
      </c>
      <c r="Y338" s="15">
        <v>29418.047827762599</v>
      </c>
      <c r="Z338" s="15">
        <v>71044.162644999902</v>
      </c>
      <c r="AA338" s="15">
        <v>192730.26942032401</v>
      </c>
      <c r="AB338" s="15">
        <v>21819.543463843798</v>
      </c>
      <c r="AC338" s="15">
        <v>55802.003764980203</v>
      </c>
      <c r="AD338" s="15">
        <v>111458.99304416199</v>
      </c>
      <c r="AE338" s="15">
        <v>83183.380247927402</v>
      </c>
      <c r="AF338" s="15">
        <v>48947.870154022297</v>
      </c>
      <c r="AG338" s="15">
        <v>469783.704675983</v>
      </c>
      <c r="AH338" s="15">
        <v>110256.55347425801</v>
      </c>
      <c r="AI338" s="15">
        <v>86989.606361177997</v>
      </c>
      <c r="AJ338" s="15">
        <v>62684.185322361802</v>
      </c>
      <c r="AK338" s="15">
        <v>16083.4522070284</v>
      </c>
      <c r="AL338" s="15">
        <v>259324.95938533</v>
      </c>
      <c r="AM338" s="15">
        <v>67678.025537657595</v>
      </c>
    </row>
    <row r="339" spans="1:39" x14ac:dyDescent="0.4">
      <c r="A339" s="15" t="s">
        <v>1409</v>
      </c>
      <c r="B339" s="15">
        <v>111645.764565295</v>
      </c>
      <c r="C339" s="15">
        <v>97162.765692094297</v>
      </c>
      <c r="D339" s="15">
        <v>151694.65892801699</v>
      </c>
      <c r="E339" s="15">
        <v>151102.20843883199</v>
      </c>
      <c r="F339" s="15">
        <v>89804.682208380997</v>
      </c>
      <c r="G339" s="15">
        <v>64351.917235121997</v>
      </c>
      <c r="H339" s="15">
        <v>386802.120186969</v>
      </c>
      <c r="I339" s="15">
        <v>209988.34631271701</v>
      </c>
      <c r="J339" s="15">
        <v>417499.23318981502</v>
      </c>
      <c r="K339" s="15">
        <v>79642.805559221306</v>
      </c>
      <c r="L339" s="15">
        <v>63702.323872231202</v>
      </c>
      <c r="M339" s="15">
        <v>58919.293692177896</v>
      </c>
      <c r="N339" s="15">
        <v>52860.1505996712</v>
      </c>
      <c r="O339" s="15">
        <v>137375.73159593501</v>
      </c>
      <c r="P339" s="15">
        <v>374372.64056805999</v>
      </c>
      <c r="Q339" s="15">
        <v>73902.852822390501</v>
      </c>
      <c r="R339" s="15">
        <v>67056.1538877899</v>
      </c>
      <c r="S339" s="15">
        <v>40673.537908942497</v>
      </c>
      <c r="T339" s="15">
        <v>83996.264271496999</v>
      </c>
      <c r="U339" s="15">
        <v>81651.2112473585</v>
      </c>
      <c r="V339" s="15">
        <v>126817.052770383</v>
      </c>
      <c r="W339" s="15">
        <v>298010.40690400999</v>
      </c>
      <c r="X339" s="15">
        <v>44564.378428618103</v>
      </c>
      <c r="Y339" s="15">
        <v>66083.667344215704</v>
      </c>
      <c r="Z339" s="15">
        <v>61117.121492541701</v>
      </c>
      <c r="AA339" s="15">
        <v>107365.342724805</v>
      </c>
      <c r="AB339" s="15">
        <v>1328524.3034769499</v>
      </c>
      <c r="AC339" s="15">
        <v>126881.343260252</v>
      </c>
      <c r="AD339" s="15">
        <v>165997.963735406</v>
      </c>
      <c r="AE339" s="15">
        <v>73235.794109124399</v>
      </c>
      <c r="AF339" s="15">
        <v>462860.37178599101</v>
      </c>
      <c r="AG339" s="15">
        <v>360592.42347436701</v>
      </c>
      <c r="AH339" s="15">
        <v>58719.414514258497</v>
      </c>
      <c r="AI339" s="15">
        <v>307044.28846599301</v>
      </c>
      <c r="AJ339" s="15">
        <v>127669.02433714901</v>
      </c>
      <c r="AK339" s="15">
        <v>221191.32121316501</v>
      </c>
      <c r="AL339" s="15">
        <v>106957.98239775799</v>
      </c>
      <c r="AM339" s="15">
        <v>227628.31345998999</v>
      </c>
    </row>
    <row r="340" spans="1:39" x14ac:dyDescent="0.4">
      <c r="A340" s="15" t="s">
        <v>1410</v>
      </c>
      <c r="B340" s="15">
        <v>13220.9209063214</v>
      </c>
      <c r="C340" s="15">
        <v>15646.326242994401</v>
      </c>
      <c r="D340" s="15">
        <v>14099.629822250001</v>
      </c>
      <c r="E340" s="15">
        <v>10135.3245305287</v>
      </c>
      <c r="F340" s="15">
        <v>16097.788509623</v>
      </c>
      <c r="G340" s="15">
        <v>14417.2494048098</v>
      </c>
      <c r="H340" s="15">
        <v>57578.338988431096</v>
      </c>
      <c r="I340" s="15">
        <v>20492.844868107899</v>
      </c>
      <c r="J340" s="15">
        <v>17046.623025373701</v>
      </c>
      <c r="K340" s="15">
        <v>20598.988338253799</v>
      </c>
      <c r="L340" s="15">
        <v>15838.740678959201</v>
      </c>
      <c r="M340" s="15">
        <v>15290.133798217201</v>
      </c>
      <c r="N340" s="15">
        <v>8033.4500157563998</v>
      </c>
      <c r="O340" s="15">
        <v>11415.511575480001</v>
      </c>
      <c r="P340" s="15">
        <v>9174.8566441181192</v>
      </c>
      <c r="Q340" s="15">
        <v>40061.2816113648</v>
      </c>
      <c r="R340" s="15">
        <v>23740.063668875599</v>
      </c>
      <c r="S340" s="15">
        <v>13683.666076965799</v>
      </c>
      <c r="T340" s="15">
        <v>8566.0127817535995</v>
      </c>
      <c r="U340" s="15">
        <v>7957.2090596715698</v>
      </c>
      <c r="V340" s="15">
        <v>23065.2497745607</v>
      </c>
      <c r="W340" s="15">
        <v>6219.6908458955304</v>
      </c>
      <c r="X340" s="15">
        <v>2847.9192603482202</v>
      </c>
      <c r="Y340" s="15">
        <v>16279.219809566601</v>
      </c>
      <c r="Z340" s="15">
        <v>9075.1405609531794</v>
      </c>
      <c r="AA340" s="15">
        <v>44347.9018316168</v>
      </c>
      <c r="AB340" s="15">
        <v>11082.727518097799</v>
      </c>
      <c r="AC340" s="15">
        <v>20936.826769692001</v>
      </c>
      <c r="AD340" s="15">
        <v>19757.375051217601</v>
      </c>
      <c r="AE340" s="15">
        <v>34787.494488772798</v>
      </c>
      <c r="AF340" s="15">
        <v>20065.121562976299</v>
      </c>
      <c r="AG340" s="15">
        <v>9769.9974740269299</v>
      </c>
      <c r="AH340" s="15">
        <v>58691.663136977302</v>
      </c>
      <c r="AI340" s="15">
        <v>20699.339662587601</v>
      </c>
      <c r="AJ340" s="15">
        <v>133624.92387834599</v>
      </c>
      <c r="AK340" s="15">
        <v>8587.1260494179805</v>
      </c>
      <c r="AL340" s="15">
        <v>64231.899831527502</v>
      </c>
      <c r="AM340" s="15">
        <v>35040.909252358302</v>
      </c>
    </row>
    <row r="341" spans="1:39" x14ac:dyDescent="0.4">
      <c r="A341" s="15" t="s">
        <v>1411</v>
      </c>
      <c r="B341" s="15">
        <v>4376.8518947257999</v>
      </c>
      <c r="C341" s="15">
        <v>177.13411046996899</v>
      </c>
      <c r="D341" s="15">
        <v>170.22723721469799</v>
      </c>
      <c r="E341" s="15">
        <v>383.72718114752303</v>
      </c>
      <c r="F341" s="15">
        <v>293.83130129394902</v>
      </c>
      <c r="G341" s="15">
        <v>6416.2242821377004</v>
      </c>
      <c r="H341" s="15">
        <v>112.473978204917</v>
      </c>
      <c r="I341" s="15">
        <v>363.21533442580801</v>
      </c>
      <c r="J341" s="15">
        <v>135.995386715097</v>
      </c>
      <c r="K341" s="15">
        <v>53225.164251111499</v>
      </c>
      <c r="L341" s="15">
        <v>1219.68861914952</v>
      </c>
      <c r="M341" s="15">
        <v>16645.576515614299</v>
      </c>
      <c r="N341" s="15">
        <v>122.645458025339</v>
      </c>
      <c r="O341" s="15">
        <v>2789.26455439657</v>
      </c>
      <c r="P341" s="15">
        <v>433.52344446936303</v>
      </c>
      <c r="Q341" s="15">
        <v>158.15029438419</v>
      </c>
      <c r="R341" s="15">
        <v>381.93046795855099</v>
      </c>
      <c r="S341" s="15">
        <v>5494.2943247458597</v>
      </c>
      <c r="T341" s="15">
        <v>152.28267580244901</v>
      </c>
      <c r="U341" s="15">
        <v>393.657770162242</v>
      </c>
      <c r="V341" s="15">
        <v>5606.8923796421004</v>
      </c>
      <c r="W341" s="15">
        <v>192.906195870933</v>
      </c>
      <c r="X341" s="15">
        <v>18672.340615688401</v>
      </c>
      <c r="Y341" s="15">
        <v>307.141945492964</v>
      </c>
      <c r="Z341" s="15">
        <v>253.769724565948</v>
      </c>
      <c r="AA341" s="15">
        <v>748.01422313896205</v>
      </c>
      <c r="AB341" s="15">
        <v>318.209499417681</v>
      </c>
      <c r="AC341" s="15">
        <v>2349.0279271428399</v>
      </c>
      <c r="AD341" s="15">
        <v>325.18085512651197</v>
      </c>
      <c r="AE341" s="15">
        <v>157.20265698067101</v>
      </c>
      <c r="AF341" s="15">
        <v>269.080368221654</v>
      </c>
      <c r="AG341" s="15">
        <v>176.25960394295399</v>
      </c>
      <c r="AH341" s="15">
        <v>217.65657404348201</v>
      </c>
      <c r="AI341" s="15">
        <v>303.02732752199802</v>
      </c>
      <c r="AJ341" s="15">
        <v>182.90963308791001</v>
      </c>
      <c r="AK341" s="15">
        <v>196.40576992560199</v>
      </c>
      <c r="AL341" s="15">
        <v>379.62079918198401</v>
      </c>
      <c r="AM341" s="15">
        <v>163.14276004430599</v>
      </c>
    </row>
    <row r="342" spans="1:39" x14ac:dyDescent="0.4">
      <c r="A342" s="15" t="s">
        <v>1412</v>
      </c>
      <c r="B342" s="15">
        <v>233408.78358202701</v>
      </c>
      <c r="C342" s="15">
        <v>41824.043610947498</v>
      </c>
      <c r="D342" s="15">
        <v>28240.052231581802</v>
      </c>
      <c r="E342" s="15">
        <v>31695.802779436399</v>
      </c>
      <c r="F342" s="15">
        <v>95710.789330033804</v>
      </c>
      <c r="G342" s="15">
        <v>66681.281923169707</v>
      </c>
      <c r="H342" s="15">
        <v>59905.902655271602</v>
      </c>
      <c r="I342" s="15">
        <v>13063.909914609399</v>
      </c>
      <c r="J342" s="15">
        <v>94859.739314945095</v>
      </c>
      <c r="K342" s="15">
        <v>137702.405663521</v>
      </c>
      <c r="L342" s="15">
        <v>192869.73016721901</v>
      </c>
      <c r="M342" s="15">
        <v>31055.724090162501</v>
      </c>
      <c r="N342" s="15">
        <v>17421.486459224601</v>
      </c>
      <c r="O342" s="15">
        <v>71811.757738397806</v>
      </c>
      <c r="P342" s="15">
        <v>29571.535185946799</v>
      </c>
      <c r="Q342" s="15">
        <v>331437.03892878297</v>
      </c>
      <c r="R342" s="15">
        <v>17321.316712826301</v>
      </c>
      <c r="S342" s="15">
        <v>51705.816721741801</v>
      </c>
      <c r="T342" s="15">
        <v>51516.513750428501</v>
      </c>
      <c r="U342" s="15">
        <v>3257470.8989683599</v>
      </c>
      <c r="V342" s="15">
        <v>1148853.7155299101</v>
      </c>
      <c r="W342" s="15">
        <v>35910.161146870698</v>
      </c>
      <c r="X342" s="15">
        <v>168166.71404244399</v>
      </c>
      <c r="Y342" s="15">
        <v>582801.58014340105</v>
      </c>
      <c r="Z342" s="15">
        <v>23601.515953278398</v>
      </c>
      <c r="AA342" s="15">
        <v>32770.785724609399</v>
      </c>
      <c r="AB342" s="15">
        <v>37651.572419650103</v>
      </c>
      <c r="AC342" s="15">
        <v>98775.382468385098</v>
      </c>
      <c r="AD342" s="15">
        <v>29700.8830826142</v>
      </c>
      <c r="AE342" s="15">
        <v>61357.7979946954</v>
      </c>
      <c r="AF342" s="15">
        <v>39611.934140503901</v>
      </c>
      <c r="AG342" s="15">
        <v>52947.229010892603</v>
      </c>
      <c r="AH342" s="15">
        <v>29182.1781834707</v>
      </c>
      <c r="AI342" s="15">
        <v>91080.208420495997</v>
      </c>
      <c r="AJ342" s="15">
        <v>82226.934660452505</v>
      </c>
      <c r="AK342" s="15">
        <v>16483.825267619301</v>
      </c>
      <c r="AL342" s="15">
        <v>25371.361601019598</v>
      </c>
      <c r="AM342" s="15">
        <v>15835.846297571699</v>
      </c>
    </row>
    <row r="343" spans="1:39" x14ac:dyDescent="0.4">
      <c r="A343" s="15" t="s">
        <v>1413</v>
      </c>
      <c r="B343" s="15">
        <v>163.269424953916</v>
      </c>
      <c r="C343" s="15">
        <v>261.97655276108202</v>
      </c>
      <c r="D343" s="15">
        <v>263.551513250136</v>
      </c>
      <c r="E343" s="15">
        <v>262.42073282893699</v>
      </c>
      <c r="F343" s="15">
        <v>178.58056151562101</v>
      </c>
      <c r="G343" s="15">
        <v>212.238410692071</v>
      </c>
      <c r="H343" s="15">
        <v>159.245257357279</v>
      </c>
      <c r="I343" s="15">
        <v>224.71987264250899</v>
      </c>
      <c r="J343" s="15">
        <v>174.69909332928199</v>
      </c>
      <c r="K343" s="15">
        <v>428.59645665447698</v>
      </c>
      <c r="L343" s="15">
        <v>292.94390279473299</v>
      </c>
      <c r="M343" s="15">
        <v>250.75413111426101</v>
      </c>
      <c r="N343" s="15">
        <v>647.50631773734699</v>
      </c>
      <c r="O343" s="15">
        <v>515.589559887213</v>
      </c>
      <c r="P343" s="15">
        <v>356.60623574738702</v>
      </c>
      <c r="Q343" s="15">
        <v>1004.24971531097</v>
      </c>
      <c r="R343" s="15">
        <v>441.53313069745502</v>
      </c>
      <c r="S343" s="15">
        <v>431.53924789119299</v>
      </c>
      <c r="T343" s="15">
        <v>1718.0488382379399</v>
      </c>
      <c r="U343" s="15">
        <v>1118.1506011541901</v>
      </c>
      <c r="V343" s="15">
        <v>4432.0419520714904</v>
      </c>
      <c r="W343" s="15">
        <v>1323.9947826533601</v>
      </c>
      <c r="X343" s="15">
        <v>749.63015818729605</v>
      </c>
      <c r="Y343" s="15">
        <v>2018.4311152089899</v>
      </c>
      <c r="Z343" s="15">
        <v>3495.8933152212198</v>
      </c>
      <c r="AA343" s="15">
        <v>1511.23555754584</v>
      </c>
      <c r="AB343" s="15">
        <v>205.24785563567599</v>
      </c>
      <c r="AC343" s="15">
        <v>177.44166259002299</v>
      </c>
      <c r="AD343" s="15">
        <v>162.077550259242</v>
      </c>
      <c r="AE343" s="15">
        <v>209.39340706575399</v>
      </c>
      <c r="AF343" s="15">
        <v>181.73864567698701</v>
      </c>
      <c r="AG343" s="15">
        <v>164.39909283909299</v>
      </c>
      <c r="AH343" s="15">
        <v>200.54330587509301</v>
      </c>
      <c r="AI343" s="15">
        <v>283.78033858193902</v>
      </c>
      <c r="AJ343" s="15">
        <v>278.391151708515</v>
      </c>
      <c r="AK343" s="15">
        <v>278.12633245680098</v>
      </c>
      <c r="AL343" s="15">
        <v>183.97627917376099</v>
      </c>
      <c r="AM343" s="15">
        <v>2476.52993074182</v>
      </c>
    </row>
    <row r="344" spans="1:39" x14ac:dyDescent="0.4">
      <c r="A344" s="15" t="s">
        <v>1414</v>
      </c>
      <c r="B344" s="15">
        <v>77.762240698708695</v>
      </c>
      <c r="C344" s="15">
        <v>116.00717004477499</v>
      </c>
      <c r="D344" s="15">
        <v>99.813368218219594</v>
      </c>
      <c r="E344" s="15">
        <v>102.107390273052</v>
      </c>
      <c r="F344" s="15">
        <v>112.86609318904399</v>
      </c>
      <c r="G344" s="15">
        <v>102.14460381662801</v>
      </c>
      <c r="H344" s="15">
        <v>72.792213749585301</v>
      </c>
      <c r="I344" s="15">
        <v>223.82554166210301</v>
      </c>
      <c r="J344" s="15">
        <v>297.70536928215398</v>
      </c>
      <c r="K344" s="15">
        <v>226.83545976789</v>
      </c>
      <c r="L344" s="15">
        <v>155.36209136390701</v>
      </c>
      <c r="M344" s="15">
        <v>130.54567183212001</v>
      </c>
      <c r="N344" s="15">
        <v>328.654917442542</v>
      </c>
      <c r="O344" s="15">
        <v>257.92034887428701</v>
      </c>
      <c r="P344" s="15">
        <v>429.79500782589997</v>
      </c>
      <c r="Q344" s="15">
        <v>479.02216401640499</v>
      </c>
      <c r="R344" s="15">
        <v>203.94401002287199</v>
      </c>
      <c r="S344" s="15">
        <v>193.47182934659301</v>
      </c>
      <c r="T344" s="15">
        <v>751.13829778568299</v>
      </c>
      <c r="U344" s="15">
        <v>480.12175445282497</v>
      </c>
      <c r="V344" s="15">
        <v>1886.8823129852899</v>
      </c>
      <c r="W344" s="15">
        <v>565.56658810258705</v>
      </c>
      <c r="X344" s="15">
        <v>330.75380367355399</v>
      </c>
      <c r="Y344" s="15">
        <v>928.856195591291</v>
      </c>
      <c r="Z344" s="15">
        <v>1707.86740900275</v>
      </c>
      <c r="AA344" s="15">
        <v>798.63927767213897</v>
      </c>
      <c r="AB344" s="15">
        <v>98.633068018746997</v>
      </c>
      <c r="AC344" s="15">
        <v>76.963934768456596</v>
      </c>
      <c r="AD344" s="15">
        <v>60.586710950627399</v>
      </c>
      <c r="AE344" s="15">
        <v>83.435727330361303</v>
      </c>
      <c r="AF344" s="15">
        <v>80.095577176963005</v>
      </c>
      <c r="AG344" s="15">
        <v>82.035533253183402</v>
      </c>
      <c r="AH344" s="15">
        <v>89.897584448236898</v>
      </c>
      <c r="AI344" s="15">
        <v>118.802404184504</v>
      </c>
      <c r="AJ344" s="15">
        <v>131.74744022933601</v>
      </c>
      <c r="AK344" s="15">
        <v>148.28612756612301</v>
      </c>
      <c r="AL344" s="15">
        <v>94.640538949001595</v>
      </c>
      <c r="AM344" s="15">
        <v>1371.30049267291</v>
      </c>
    </row>
    <row r="345" spans="1:39" x14ac:dyDescent="0.4">
      <c r="A345" s="15" t="s">
        <v>1415</v>
      </c>
      <c r="B345" s="15">
        <v>2022.6189477104399</v>
      </c>
      <c r="C345" s="15">
        <v>148539.97715927099</v>
      </c>
      <c r="D345" s="15">
        <v>88509.980331487604</v>
      </c>
      <c r="E345" s="15">
        <v>110426.84490118299</v>
      </c>
      <c r="F345" s="15">
        <v>456717.785143441</v>
      </c>
      <c r="G345" s="15">
        <v>56912.283810113899</v>
      </c>
      <c r="H345" s="15">
        <v>33520.705885741598</v>
      </c>
      <c r="I345" s="15">
        <v>8456.7242708713693</v>
      </c>
      <c r="J345" s="15">
        <v>44704.431589418797</v>
      </c>
      <c r="K345" s="15">
        <v>17391.931375939199</v>
      </c>
      <c r="L345" s="15">
        <v>47591.568599095801</v>
      </c>
      <c r="M345" s="15">
        <v>15038.559309908</v>
      </c>
      <c r="N345" s="15">
        <v>106473.133861189</v>
      </c>
      <c r="O345" s="15">
        <v>223599.28779429701</v>
      </c>
      <c r="P345" s="15">
        <v>180692.32428996501</v>
      </c>
      <c r="Q345" s="15">
        <v>293482.19362428901</v>
      </c>
      <c r="R345" s="15">
        <v>41328.676844410104</v>
      </c>
      <c r="S345" s="15">
        <v>211632.07029802501</v>
      </c>
      <c r="T345" s="15">
        <v>80390.785483989894</v>
      </c>
      <c r="U345" s="15">
        <v>14452.342065906199</v>
      </c>
      <c r="V345" s="15">
        <v>49785.0140742945</v>
      </c>
      <c r="W345" s="15">
        <v>49967.199007405601</v>
      </c>
      <c r="X345" s="15">
        <v>361398.48536930501</v>
      </c>
      <c r="Y345" s="15">
        <v>26552.155029899499</v>
      </c>
      <c r="Z345" s="15">
        <v>67078.979884052897</v>
      </c>
      <c r="AA345" s="15">
        <v>71932.591712699199</v>
      </c>
      <c r="AB345" s="15">
        <v>136104.851120793</v>
      </c>
      <c r="AC345" s="15">
        <v>52913.821174404598</v>
      </c>
      <c r="AD345" s="15">
        <v>267189.12504222197</v>
      </c>
      <c r="AE345" s="15">
        <v>503704.52880546998</v>
      </c>
      <c r="AF345" s="15">
        <v>164561.35907910299</v>
      </c>
      <c r="AG345" s="15">
        <v>21915.695442519602</v>
      </c>
      <c r="AH345" s="15">
        <v>278324.68426297902</v>
      </c>
      <c r="AI345" s="15">
        <v>86736.984917039605</v>
      </c>
      <c r="AJ345" s="15">
        <v>320090.71889315097</v>
      </c>
      <c r="AK345" s="15">
        <v>554209.85146758705</v>
      </c>
      <c r="AL345" s="15">
        <v>153763.66945453599</v>
      </c>
      <c r="AM345" s="15">
        <v>57392.130777818697</v>
      </c>
    </row>
    <row r="346" spans="1:39" x14ac:dyDescent="0.4">
      <c r="A346" s="15" t="s">
        <v>1416</v>
      </c>
      <c r="B346" s="15">
        <v>8938.0601599067195</v>
      </c>
      <c r="C346" s="15">
        <v>18549.138401525801</v>
      </c>
      <c r="D346" s="15">
        <v>15638.459373563801</v>
      </c>
      <c r="E346" s="15">
        <v>17386.909153881599</v>
      </c>
      <c r="F346" s="15">
        <v>74012.654152578994</v>
      </c>
      <c r="G346" s="15">
        <v>30702.7742563836</v>
      </c>
      <c r="H346" s="15">
        <v>13855.714465692799</v>
      </c>
      <c r="I346" s="15">
        <v>179163.10871102399</v>
      </c>
      <c r="J346" s="15">
        <v>5949.6508589404302</v>
      </c>
      <c r="K346" s="15">
        <v>12462.0070282162</v>
      </c>
      <c r="L346" s="15">
        <v>88739.3081399113</v>
      </c>
      <c r="M346" s="15">
        <v>8762.4980533903599</v>
      </c>
      <c r="N346" s="15">
        <v>53772.354563667497</v>
      </c>
      <c r="O346" s="15">
        <v>9790.4598280927203</v>
      </c>
      <c r="P346" s="15">
        <v>49720.175306249199</v>
      </c>
      <c r="Q346" s="15">
        <v>14594.035351484999</v>
      </c>
      <c r="R346" s="15">
        <v>64458.437234773803</v>
      </c>
      <c r="S346" s="15">
        <v>27298.520421250301</v>
      </c>
      <c r="T346" s="15">
        <v>95463.091091735201</v>
      </c>
      <c r="U346" s="15">
        <v>55130.756238016897</v>
      </c>
      <c r="V346" s="15">
        <v>40493.092678603898</v>
      </c>
      <c r="W346" s="15">
        <v>6741.5641089621604</v>
      </c>
      <c r="X346" s="15">
        <v>5167.7411641584804</v>
      </c>
      <c r="Y346" s="15">
        <v>12496.2815610532</v>
      </c>
      <c r="Z346" s="15">
        <v>21901.363092175201</v>
      </c>
      <c r="AA346" s="15">
        <v>10429.963332347501</v>
      </c>
      <c r="AB346" s="15">
        <v>37459.331483390299</v>
      </c>
      <c r="AC346" s="15">
        <v>18978.992048494401</v>
      </c>
      <c r="AD346" s="15">
        <v>7324.5884338651604</v>
      </c>
      <c r="AE346" s="15">
        <v>7687.24551019109</v>
      </c>
      <c r="AF346" s="15">
        <v>7094.5800032427196</v>
      </c>
      <c r="AG346" s="15">
        <v>7386.0710486442604</v>
      </c>
      <c r="AH346" s="15">
        <v>6567.77566264285</v>
      </c>
      <c r="AI346" s="15">
        <v>7019.2364446815</v>
      </c>
      <c r="AJ346" s="15">
        <v>16720.711129154701</v>
      </c>
      <c r="AK346" s="15">
        <v>21229.355144785099</v>
      </c>
      <c r="AL346" s="15">
        <v>6091.3206677252401</v>
      </c>
      <c r="AM346" s="15">
        <v>13856.420254574699</v>
      </c>
    </row>
    <row r="347" spans="1:39" x14ac:dyDescent="0.4">
      <c r="A347" s="15" t="s">
        <v>1417</v>
      </c>
      <c r="B347" s="15">
        <v>89768.230609301303</v>
      </c>
      <c r="C347" s="15">
        <v>72377.772604170299</v>
      </c>
      <c r="D347" s="15">
        <v>65811.006183114005</v>
      </c>
      <c r="E347" s="15">
        <v>83365.972261783099</v>
      </c>
      <c r="F347" s="15">
        <v>17522.322126134099</v>
      </c>
      <c r="G347" s="15">
        <v>11402.7218563932</v>
      </c>
      <c r="H347" s="15">
        <v>48731.368522596102</v>
      </c>
      <c r="I347" s="15">
        <v>19248.646249561902</v>
      </c>
      <c r="J347" s="15">
        <v>39913.776686854901</v>
      </c>
      <c r="K347" s="15">
        <v>50929.686402781401</v>
      </c>
      <c r="L347" s="15">
        <v>50544.838002220102</v>
      </c>
      <c r="M347" s="15">
        <v>31027.5107549694</v>
      </c>
      <c r="N347" s="15">
        <v>4913.9209106858198</v>
      </c>
      <c r="O347" s="15">
        <v>25369.498452442898</v>
      </c>
      <c r="P347" s="15">
        <v>17816.453501497301</v>
      </c>
      <c r="Q347" s="15">
        <v>20402.713728993898</v>
      </c>
      <c r="R347" s="15">
        <v>24022.972043223999</v>
      </c>
      <c r="S347" s="15">
        <v>114306.58181041499</v>
      </c>
      <c r="T347" s="15">
        <v>18988.901225264301</v>
      </c>
      <c r="U347" s="15">
        <v>25110.341711008001</v>
      </c>
      <c r="V347" s="15">
        <v>46722.7741954956</v>
      </c>
      <c r="W347" s="15">
        <v>19097.3204797336</v>
      </c>
      <c r="X347" s="15">
        <v>23955.118490293298</v>
      </c>
      <c r="Y347" s="15">
        <v>44340.714060260398</v>
      </c>
      <c r="Z347" s="15">
        <v>15744.4279051008</v>
      </c>
      <c r="AA347" s="15">
        <v>8864.7697381009093</v>
      </c>
      <c r="AB347" s="15">
        <v>15432.6736290056</v>
      </c>
      <c r="AC347" s="15">
        <v>10661.419308742001</v>
      </c>
      <c r="AD347" s="15">
        <v>19806.0951961106</v>
      </c>
      <c r="AE347" s="15">
        <v>20838.857349285601</v>
      </c>
      <c r="AF347" s="15">
        <v>11798.346358549899</v>
      </c>
      <c r="AG347" s="15">
        <v>23370.727495909501</v>
      </c>
      <c r="AH347" s="15">
        <v>19443.305903691002</v>
      </c>
      <c r="AI347" s="15">
        <v>21429.289368756999</v>
      </c>
      <c r="AJ347" s="15">
        <v>15124.9356027914</v>
      </c>
      <c r="AK347" s="15">
        <v>19323.954180094199</v>
      </c>
      <c r="AL347" s="15">
        <v>5619.2547936209003</v>
      </c>
      <c r="AM347" s="15">
        <v>40618.294359888198</v>
      </c>
    </row>
    <row r="348" spans="1:39" x14ac:dyDescent="0.4">
      <c r="A348" s="15" t="s">
        <v>1418</v>
      </c>
      <c r="B348" s="15">
        <v>9908.3939146685207</v>
      </c>
      <c r="C348" s="15">
        <v>3843.7958836949701</v>
      </c>
      <c r="D348" s="15">
        <v>3756.6958323184499</v>
      </c>
      <c r="E348" s="15">
        <v>3801.6353213787102</v>
      </c>
      <c r="F348" s="15">
        <v>3183.4007101730599</v>
      </c>
      <c r="G348" s="15">
        <v>9280.5828438083608</v>
      </c>
      <c r="H348" s="15">
        <v>36699.048217687101</v>
      </c>
      <c r="I348" s="15">
        <v>1558.4149454475901</v>
      </c>
      <c r="J348" s="15">
        <v>3111.7978458561902</v>
      </c>
      <c r="K348" s="15">
        <v>524.60313925691696</v>
      </c>
      <c r="L348" s="15">
        <v>5073.0236969140497</v>
      </c>
      <c r="M348" s="15">
        <v>482.67463931609302</v>
      </c>
      <c r="N348" s="15">
        <v>497.48366159319102</v>
      </c>
      <c r="O348" s="15">
        <v>4688.1196528537403</v>
      </c>
      <c r="P348" s="15">
        <v>5200.8934860414502</v>
      </c>
      <c r="Q348" s="15">
        <v>4325.88246012333</v>
      </c>
      <c r="R348" s="15">
        <v>510.036907837358</v>
      </c>
      <c r="S348" s="15">
        <v>17290.410917092599</v>
      </c>
      <c r="T348" s="15">
        <v>2868.7330868731001</v>
      </c>
      <c r="U348" s="15">
        <v>21042.899502025</v>
      </c>
      <c r="V348" s="15">
        <v>90569.885761424797</v>
      </c>
      <c r="W348" s="15">
        <v>815.94421480117705</v>
      </c>
      <c r="X348" s="15">
        <v>66404.586586996098</v>
      </c>
      <c r="Y348" s="15">
        <v>8897.8231853653306</v>
      </c>
      <c r="Z348" s="15">
        <v>3836.3767192186201</v>
      </c>
      <c r="AA348" s="15">
        <v>30295.830747448199</v>
      </c>
      <c r="AB348" s="15">
        <v>1608.6698794014201</v>
      </c>
      <c r="AC348" s="15">
        <v>3074.55538787559</v>
      </c>
      <c r="AD348" s="15">
        <v>437.78531760898898</v>
      </c>
      <c r="AE348" s="15">
        <v>6441.0107469568002</v>
      </c>
      <c r="AF348" s="15">
        <v>2557.0531712901402</v>
      </c>
      <c r="AG348" s="15">
        <v>607.46497301105103</v>
      </c>
      <c r="AH348" s="15">
        <v>4008.2761694240999</v>
      </c>
      <c r="AI348" s="15">
        <v>4257.2572000728896</v>
      </c>
      <c r="AJ348" s="15">
        <v>2100.12400965916</v>
      </c>
      <c r="AK348" s="15">
        <v>1989.8063036159101</v>
      </c>
      <c r="AL348" s="15">
        <v>5116.6289329217398</v>
      </c>
      <c r="AM348" s="15">
        <v>671.15268876397602</v>
      </c>
    </row>
    <row r="349" spans="1:39" x14ac:dyDescent="0.4">
      <c r="A349" s="15" t="s">
        <v>1419</v>
      </c>
      <c r="B349" s="15">
        <v>1589.05676790708</v>
      </c>
      <c r="C349" s="15">
        <v>1321.52501563344</v>
      </c>
      <c r="D349" s="15">
        <v>2072.4732612856601</v>
      </c>
      <c r="E349" s="15">
        <v>2065.9264831115402</v>
      </c>
      <c r="F349" s="15">
        <v>26358.265286934198</v>
      </c>
      <c r="G349" s="15">
        <v>764.35654288220599</v>
      </c>
      <c r="H349" s="15">
        <v>622.78345457162595</v>
      </c>
      <c r="I349" s="15">
        <v>635.976193294008</v>
      </c>
      <c r="J349" s="15">
        <v>641.398256158393</v>
      </c>
      <c r="K349" s="15">
        <v>1030.2023330173899</v>
      </c>
      <c r="L349" s="15">
        <v>992.82614112208796</v>
      </c>
      <c r="M349" s="15">
        <v>4205.5803797459303</v>
      </c>
      <c r="N349" s="15">
        <v>464.52002976363099</v>
      </c>
      <c r="O349" s="15">
        <v>911.49422630968104</v>
      </c>
      <c r="P349" s="15">
        <v>835.07613879377004</v>
      </c>
      <c r="Q349" s="15">
        <v>918.40700573693198</v>
      </c>
      <c r="R349" s="15">
        <v>865.95998590537897</v>
      </c>
      <c r="S349" s="15">
        <v>968.26124651689895</v>
      </c>
      <c r="T349" s="15">
        <v>1127.3514616812899</v>
      </c>
      <c r="U349" s="15">
        <v>4739.9621826784496</v>
      </c>
      <c r="V349" s="15">
        <v>1454.7901504581901</v>
      </c>
      <c r="W349" s="15">
        <v>60356.5446508307</v>
      </c>
      <c r="X349" s="15">
        <v>609.34079465121295</v>
      </c>
      <c r="Y349" s="15">
        <v>994.47709301254997</v>
      </c>
      <c r="Z349" s="15">
        <v>896.31680859518303</v>
      </c>
      <c r="AA349" s="15">
        <v>621.77431865483095</v>
      </c>
      <c r="AB349" s="15">
        <v>1068.6420115983301</v>
      </c>
      <c r="AC349" s="15">
        <v>904.99756945433398</v>
      </c>
      <c r="AD349" s="15">
        <v>714.29590796498906</v>
      </c>
      <c r="AE349" s="15">
        <v>866.12504080291103</v>
      </c>
      <c r="AF349" s="15">
        <v>802.88097271749996</v>
      </c>
      <c r="AG349" s="15">
        <v>829.60640413590295</v>
      </c>
      <c r="AH349" s="15">
        <v>659.19912234785704</v>
      </c>
      <c r="AI349" s="15">
        <v>954.82433633412904</v>
      </c>
      <c r="AJ349" s="15">
        <v>738.90202816419196</v>
      </c>
      <c r="AK349" s="15">
        <v>1008.87935965279</v>
      </c>
      <c r="AL349" s="15">
        <v>806.49111707503403</v>
      </c>
      <c r="AM349" s="15">
        <v>1119.3069073566701</v>
      </c>
    </row>
    <row r="350" spans="1:39" x14ac:dyDescent="0.4">
      <c r="A350" s="15" t="s">
        <v>1420</v>
      </c>
      <c r="B350" s="15">
        <v>12827.907529776299</v>
      </c>
      <c r="C350" s="15">
        <v>10092.281254142999</v>
      </c>
      <c r="D350" s="15">
        <v>13646.3072231969</v>
      </c>
      <c r="E350" s="15">
        <v>10992.5230174437</v>
      </c>
      <c r="F350" s="15">
        <v>32777.493823221303</v>
      </c>
      <c r="G350" s="15">
        <v>44160.684455713497</v>
      </c>
      <c r="H350" s="15">
        <v>8469.2068034314707</v>
      </c>
      <c r="I350" s="15">
        <v>10673.988026826501</v>
      </c>
      <c r="J350" s="15">
        <v>13426.3688354039</v>
      </c>
      <c r="K350" s="15">
        <v>11199.2131193654</v>
      </c>
      <c r="L350" s="15">
        <v>12314.496731856299</v>
      </c>
      <c r="M350" s="15">
        <v>9329.8665105106302</v>
      </c>
      <c r="N350" s="15">
        <v>5865.8551245324297</v>
      </c>
      <c r="O350" s="15">
        <v>12203.716648952</v>
      </c>
      <c r="P350" s="15">
        <v>6156.3788566262301</v>
      </c>
      <c r="Q350" s="15">
        <v>23186.306845727599</v>
      </c>
      <c r="R350" s="15">
        <v>37818.392323587897</v>
      </c>
      <c r="S350" s="15">
        <v>6049.7813909986198</v>
      </c>
      <c r="T350" s="15">
        <v>9300.6211201553306</v>
      </c>
      <c r="U350" s="15">
        <v>15641.9549870503</v>
      </c>
      <c r="V350" s="15">
        <v>22005.893232187798</v>
      </c>
      <c r="W350" s="15">
        <v>30036.052848823001</v>
      </c>
      <c r="X350" s="15">
        <v>12075.130212714899</v>
      </c>
      <c r="Y350" s="15">
        <v>17230.138036647899</v>
      </c>
      <c r="Z350" s="15">
        <v>19044.736118889199</v>
      </c>
      <c r="AA350" s="15">
        <v>16794.011131859799</v>
      </c>
      <c r="AB350" s="15">
        <v>190479.42721387901</v>
      </c>
      <c r="AC350" s="15">
        <v>16459.4284588009</v>
      </c>
      <c r="AD350" s="15">
        <v>7716.7265207139199</v>
      </c>
      <c r="AE350" s="15">
        <v>24877.7971562434</v>
      </c>
      <c r="AF350" s="15">
        <v>20532.814628751999</v>
      </c>
      <c r="AG350" s="15">
        <v>32690.840586138998</v>
      </c>
      <c r="AH350" s="15">
        <v>43593.140280425701</v>
      </c>
      <c r="AI350" s="15">
        <v>20870.9572109984</v>
      </c>
      <c r="AJ350" s="15">
        <v>175738.80206533099</v>
      </c>
      <c r="AK350" s="15">
        <v>47701.838692928097</v>
      </c>
      <c r="AL350" s="15">
        <v>118153.50779066001</v>
      </c>
      <c r="AM350" s="15">
        <v>47706.6514902462</v>
      </c>
    </row>
    <row r="351" spans="1:39" x14ac:dyDescent="0.4">
      <c r="A351" s="1" t="s">
        <v>1421</v>
      </c>
      <c r="B351" s="15">
        <v>829577.25379210501</v>
      </c>
      <c r="C351" s="15">
        <v>49719.8657543804</v>
      </c>
      <c r="D351" s="15">
        <v>63609.051822274603</v>
      </c>
      <c r="E351" s="15">
        <v>69987.062245782901</v>
      </c>
      <c r="F351" s="15">
        <v>44085.3129220911</v>
      </c>
      <c r="G351" s="15">
        <v>21369.378029617401</v>
      </c>
      <c r="H351" s="15">
        <v>17046.057212102602</v>
      </c>
      <c r="I351" s="15">
        <v>44966.149617511197</v>
      </c>
      <c r="J351" s="15">
        <v>216658.141453802</v>
      </c>
      <c r="K351" s="15">
        <v>20760.308041604902</v>
      </c>
      <c r="L351" s="15">
        <v>22409.328823125499</v>
      </c>
      <c r="M351" s="15">
        <v>32176.266104840499</v>
      </c>
      <c r="N351" s="15">
        <v>44943.069661503803</v>
      </c>
      <c r="O351" s="15">
        <v>18768.741841088799</v>
      </c>
      <c r="P351" s="15">
        <v>58209.117458092303</v>
      </c>
      <c r="Q351" s="15">
        <v>22244.553885605299</v>
      </c>
      <c r="R351" s="15">
        <v>17259.4779201983</v>
      </c>
      <c r="S351" s="15">
        <v>30390.134623303798</v>
      </c>
      <c r="T351" s="15">
        <v>22244.321063999902</v>
      </c>
      <c r="U351" s="15">
        <v>23708.102101489199</v>
      </c>
      <c r="V351" s="15">
        <v>54720.1850246295</v>
      </c>
      <c r="W351" s="15">
        <v>36420.785678405999</v>
      </c>
      <c r="X351" s="15">
        <v>22953.746756967801</v>
      </c>
      <c r="Y351" s="15">
        <v>44380.091307517097</v>
      </c>
      <c r="Z351" s="15">
        <v>64458.953819471099</v>
      </c>
      <c r="AA351" s="15">
        <v>29757.5802041891</v>
      </c>
      <c r="AB351" s="15">
        <v>26842.768306137699</v>
      </c>
      <c r="AC351" s="15">
        <v>17080.724075461301</v>
      </c>
      <c r="AD351" s="15">
        <v>26609.750165100799</v>
      </c>
      <c r="AE351" s="15">
        <v>45485.038165411497</v>
      </c>
      <c r="AF351" s="15">
        <v>33984.400609759497</v>
      </c>
      <c r="AG351" s="15">
        <v>16229.9160624657</v>
      </c>
      <c r="AH351" s="15">
        <v>25943.8747413575</v>
      </c>
      <c r="AI351" s="15">
        <v>28982.448586860701</v>
      </c>
      <c r="AJ351" s="15">
        <v>15826.204474619801</v>
      </c>
      <c r="AK351" s="15">
        <v>18405.670041628298</v>
      </c>
      <c r="AL351" s="15">
        <v>12136.6832243633</v>
      </c>
      <c r="AM351" s="15">
        <v>18993.182353152701</v>
      </c>
    </row>
    <row r="352" spans="1:39" x14ac:dyDescent="0.4">
      <c r="A352" s="1" t="s">
        <v>1422</v>
      </c>
      <c r="B352" s="15">
        <v>84912.347455332696</v>
      </c>
      <c r="C352" s="15">
        <v>29428.9167467755</v>
      </c>
      <c r="D352" s="15">
        <v>32007.244088560001</v>
      </c>
      <c r="E352" s="15">
        <v>34035.501975747102</v>
      </c>
      <c r="F352" s="15">
        <v>83060.944729341194</v>
      </c>
      <c r="G352" s="15">
        <v>30234.239975271099</v>
      </c>
      <c r="H352" s="15">
        <v>36866.2220831554</v>
      </c>
      <c r="I352" s="15">
        <v>555089.39631700597</v>
      </c>
      <c r="J352" s="15">
        <v>71002.558277712902</v>
      </c>
      <c r="K352" s="15">
        <v>35563.787880957003</v>
      </c>
      <c r="L352" s="15">
        <v>47596.027224076402</v>
      </c>
      <c r="M352" s="15">
        <v>20354.231905284101</v>
      </c>
      <c r="N352" s="15">
        <v>506410.88618157699</v>
      </c>
      <c r="O352" s="15">
        <v>102044.74772155299</v>
      </c>
      <c r="P352" s="15">
        <v>48280.457143035303</v>
      </c>
      <c r="Q352" s="15">
        <v>57868.618996188998</v>
      </c>
      <c r="R352" s="15">
        <v>84240.216507178004</v>
      </c>
      <c r="S352" s="15">
        <v>36409.474158430297</v>
      </c>
      <c r="T352" s="15">
        <v>437219.74798723898</v>
      </c>
      <c r="U352" s="15">
        <v>26933.555954481799</v>
      </c>
      <c r="V352" s="15">
        <v>53360.4549753678</v>
      </c>
      <c r="W352" s="15">
        <v>32552.1412385943</v>
      </c>
      <c r="X352" s="15">
        <v>71754.189056610296</v>
      </c>
      <c r="Y352" s="15">
        <v>417281.112495023</v>
      </c>
      <c r="Z352" s="15">
        <v>20411.6916814457</v>
      </c>
      <c r="AA352" s="15">
        <v>392847.78853366798</v>
      </c>
      <c r="AB352" s="15">
        <v>26786.072895343299</v>
      </c>
      <c r="AC352" s="15">
        <v>37413.104356950098</v>
      </c>
      <c r="AD352" s="15">
        <v>47910.956632206202</v>
      </c>
      <c r="AE352" s="15">
        <v>50625.800518536198</v>
      </c>
      <c r="AF352" s="15">
        <v>29330.8029968339</v>
      </c>
      <c r="AG352" s="15">
        <v>15502.4664077337</v>
      </c>
      <c r="AH352" s="15">
        <v>87714.115030212706</v>
      </c>
      <c r="AI352" s="15">
        <v>26051.630160809102</v>
      </c>
      <c r="AJ352" s="15">
        <v>39577.026925974198</v>
      </c>
      <c r="AK352" s="15">
        <v>35948.654148000001</v>
      </c>
      <c r="AL352" s="15">
        <v>16890.628230355102</v>
      </c>
      <c r="AM352" s="15">
        <v>33032.5137108653</v>
      </c>
    </row>
    <row r="353" spans="1:39" x14ac:dyDescent="0.4">
      <c r="A353" s="1" t="s">
        <v>1423</v>
      </c>
      <c r="B353" s="15">
        <v>5430.0828520946998</v>
      </c>
      <c r="C353" s="15">
        <v>9568.1792031555196</v>
      </c>
      <c r="D353" s="15">
        <v>4688.9528571396204</v>
      </c>
      <c r="E353" s="15">
        <v>4075.2986075368799</v>
      </c>
      <c r="F353" s="15">
        <v>124607.728508366</v>
      </c>
      <c r="G353" s="15">
        <v>4789.3518255476001</v>
      </c>
      <c r="H353" s="15">
        <v>21579.3630394219</v>
      </c>
      <c r="I353" s="15">
        <v>9879.0064427479392</v>
      </c>
      <c r="J353" s="15">
        <v>2480.9318001547499</v>
      </c>
      <c r="K353" s="15">
        <v>4361.64805097095</v>
      </c>
      <c r="L353" s="15">
        <v>5387.5496884911199</v>
      </c>
      <c r="M353" s="15">
        <v>3145.9473528892299</v>
      </c>
      <c r="N353" s="15">
        <v>15641.136787363699</v>
      </c>
      <c r="O353" s="15">
        <v>8257.5156842049801</v>
      </c>
      <c r="P353" s="15">
        <v>3371.25027314611</v>
      </c>
      <c r="Q353" s="15">
        <v>4257.6955156250197</v>
      </c>
      <c r="R353" s="15">
        <v>2630.3917252551901</v>
      </c>
      <c r="S353" s="15">
        <v>2974.7231957169201</v>
      </c>
      <c r="T353" s="15">
        <v>14631.4127712874</v>
      </c>
      <c r="U353" s="15">
        <v>3128.8571712482199</v>
      </c>
      <c r="V353" s="15">
        <v>10023.986114616</v>
      </c>
      <c r="W353" s="15">
        <v>14430.1306212411</v>
      </c>
      <c r="X353" s="15">
        <v>5631.2213782465597</v>
      </c>
      <c r="Y353" s="15">
        <v>19124.316718244099</v>
      </c>
      <c r="Z353" s="15">
        <v>8453.4063330018707</v>
      </c>
      <c r="AA353" s="15">
        <v>10891.930598454501</v>
      </c>
      <c r="AB353" s="15">
        <v>2974.3876784413201</v>
      </c>
      <c r="AC353" s="15">
        <v>2413.6077282145602</v>
      </c>
      <c r="AD353" s="15">
        <v>5351.30374396565</v>
      </c>
      <c r="AE353" s="15">
        <v>2851.8821932043902</v>
      </c>
      <c r="AF353" s="15">
        <v>8370.0234719699401</v>
      </c>
      <c r="AG353" s="15">
        <v>2314.00345162755</v>
      </c>
      <c r="AH353" s="15">
        <v>5158.7884297378796</v>
      </c>
      <c r="AI353" s="15">
        <v>2257.81422321437</v>
      </c>
      <c r="AJ353" s="15">
        <v>3962.8691123746098</v>
      </c>
      <c r="AK353" s="15">
        <v>4715.7822785877397</v>
      </c>
      <c r="AL353" s="15">
        <v>2957.6998100854198</v>
      </c>
      <c r="AM353" s="15">
        <v>4715.99181454892</v>
      </c>
    </row>
    <row r="354" spans="1:39" x14ac:dyDescent="0.4">
      <c r="A354" s="1" t="s">
        <v>1424</v>
      </c>
      <c r="B354" s="15">
        <v>1548090.6220100999</v>
      </c>
      <c r="C354" s="15">
        <v>2999253.3970342502</v>
      </c>
      <c r="D354" s="15">
        <v>2567594.6562881502</v>
      </c>
      <c r="E354" s="15">
        <v>2567989.42901811</v>
      </c>
      <c r="F354" s="15">
        <v>687859.09533472103</v>
      </c>
      <c r="G354" s="15">
        <v>1237498.72348743</v>
      </c>
      <c r="H354" s="15">
        <v>1410480.1983801101</v>
      </c>
      <c r="I354" s="15">
        <v>2126508.06677328</v>
      </c>
      <c r="J354" s="15">
        <v>2820653.8929408402</v>
      </c>
      <c r="K354" s="15">
        <v>459649.03968999401</v>
      </c>
      <c r="L354" s="15">
        <v>1598742.19841956</v>
      </c>
      <c r="M354" s="15">
        <v>911786.88229191198</v>
      </c>
      <c r="N354" s="15">
        <v>1670555.9413888201</v>
      </c>
      <c r="O354" s="15">
        <v>11856220.4033638</v>
      </c>
      <c r="P354" s="15">
        <v>1331574.5464414801</v>
      </c>
      <c r="Q354" s="15">
        <v>3734909.3677870501</v>
      </c>
      <c r="R354" s="15">
        <v>1970037.46933994</v>
      </c>
      <c r="S354" s="15">
        <v>1524944.87348608</v>
      </c>
      <c r="T354" s="15">
        <v>1017472.19206882</v>
      </c>
      <c r="U354" s="15">
        <v>1093655.63347535</v>
      </c>
      <c r="V354" s="15">
        <v>2376755.8736230298</v>
      </c>
      <c r="W354" s="15">
        <v>1860821.7989002899</v>
      </c>
      <c r="X354" s="15">
        <v>2644129.6528270198</v>
      </c>
      <c r="Y354" s="15">
        <v>11801718.7494765</v>
      </c>
      <c r="Z354" s="15">
        <v>2469049.65067012</v>
      </c>
      <c r="AA354" s="15">
        <v>1915351.3005256101</v>
      </c>
      <c r="AB354" s="15">
        <v>516005.06121300702</v>
      </c>
      <c r="AC354" s="15">
        <v>589811.16554801504</v>
      </c>
      <c r="AD354" s="15">
        <v>687026.13316198695</v>
      </c>
      <c r="AE354" s="15">
        <v>3892556.5425867299</v>
      </c>
      <c r="AF354" s="15">
        <v>789347.97760670003</v>
      </c>
      <c r="AG354" s="15">
        <v>734755.80587178795</v>
      </c>
      <c r="AH354" s="15">
        <v>580323.08554738003</v>
      </c>
      <c r="AI354" s="15">
        <v>862912.85060741496</v>
      </c>
      <c r="AJ354" s="15">
        <v>1641864.93881244</v>
      </c>
      <c r="AK354" s="15">
        <v>2070283.5189631199</v>
      </c>
      <c r="AL354" s="15">
        <v>1971346.8692582699</v>
      </c>
      <c r="AM354" s="15">
        <v>1312194.12135825</v>
      </c>
    </row>
    <row r="355" spans="1:39" x14ac:dyDescent="0.4">
      <c r="A355" s="1" t="s">
        <v>1425</v>
      </c>
      <c r="B355" s="15">
        <v>20202.490410885199</v>
      </c>
      <c r="C355" s="15">
        <v>38997.856646116699</v>
      </c>
      <c r="D355" s="15">
        <v>15398.151769263501</v>
      </c>
      <c r="E355" s="15">
        <v>20455.5627593223</v>
      </c>
      <c r="F355" s="15">
        <v>132518.18365711</v>
      </c>
      <c r="G355" s="15">
        <v>24713.788775863199</v>
      </c>
      <c r="H355" s="15">
        <v>29111.2508046</v>
      </c>
      <c r="I355" s="15">
        <v>24722.684819910501</v>
      </c>
      <c r="J355" s="15">
        <v>16914.652682796899</v>
      </c>
      <c r="K355" s="15">
        <v>296321.33294106199</v>
      </c>
      <c r="L355" s="15">
        <v>378713.88873943902</v>
      </c>
      <c r="M355" s="15">
        <v>42168.059092575102</v>
      </c>
      <c r="N355" s="15">
        <v>83297.580708383204</v>
      </c>
      <c r="O355" s="15">
        <v>19395.415012825699</v>
      </c>
      <c r="P355" s="15">
        <v>20210.728718238199</v>
      </c>
      <c r="Q355" s="15">
        <v>12321.827748960401</v>
      </c>
      <c r="R355" s="15">
        <v>464899.545689627</v>
      </c>
      <c r="S355" s="15">
        <v>20238.955967633599</v>
      </c>
      <c r="T355" s="15">
        <v>132230.27932645101</v>
      </c>
      <c r="U355" s="15">
        <v>286543.88763223699</v>
      </c>
      <c r="V355" s="15">
        <v>17171.349926532501</v>
      </c>
      <c r="W355" s="15">
        <v>15150.2425634786</v>
      </c>
      <c r="X355" s="15">
        <v>22321.381792316199</v>
      </c>
      <c r="Y355" s="15">
        <v>31177.7171304599</v>
      </c>
      <c r="Z355" s="15">
        <v>18081.954201874301</v>
      </c>
      <c r="AA355" s="15">
        <v>17283.031433335502</v>
      </c>
      <c r="AB355" s="15">
        <v>30460.4271339771</v>
      </c>
      <c r="AC355" s="15">
        <v>22589.519823963401</v>
      </c>
      <c r="AD355" s="15">
        <v>19668.923969080701</v>
      </c>
      <c r="AE355" s="15">
        <v>18466.2695779266</v>
      </c>
      <c r="AF355" s="15">
        <v>29457.976561875399</v>
      </c>
      <c r="AG355" s="15">
        <v>27034.606296057402</v>
      </c>
      <c r="AH355" s="15">
        <v>18464.663625635199</v>
      </c>
      <c r="AI355" s="15">
        <v>17340.829948496499</v>
      </c>
      <c r="AJ355" s="15">
        <v>19501.373244104001</v>
      </c>
      <c r="AK355" s="15">
        <v>15702.541692424</v>
      </c>
      <c r="AL355" s="15">
        <v>25389.4496792311</v>
      </c>
      <c r="AM355" s="15">
        <v>13220.614522255501</v>
      </c>
    </row>
    <row r="356" spans="1:39" x14ac:dyDescent="0.4">
      <c r="A356" s="1" t="s">
        <v>1200</v>
      </c>
      <c r="B356" s="15">
        <v>306.71642945544397</v>
      </c>
      <c r="C356" s="15">
        <v>1140.02818914361</v>
      </c>
      <c r="D356" s="15">
        <v>199.651184583082</v>
      </c>
      <c r="E356" s="15">
        <v>198.27497717787799</v>
      </c>
      <c r="F356" s="15">
        <v>8891.5542374852703</v>
      </c>
      <c r="G356" s="15">
        <v>244.990270007649</v>
      </c>
      <c r="H356" s="15">
        <v>833.98317915128996</v>
      </c>
      <c r="I356" s="15">
        <v>61886.1597733616</v>
      </c>
      <c r="J356" s="15">
        <v>237.73158221839901</v>
      </c>
      <c r="K356" s="15">
        <v>416.00472734208398</v>
      </c>
      <c r="L356" s="15">
        <v>378.63240495267303</v>
      </c>
      <c r="M356" s="15">
        <v>720.08667439297403</v>
      </c>
      <c r="N356" s="15">
        <v>219274.43591434101</v>
      </c>
      <c r="O356" s="15">
        <v>187.04520565232099</v>
      </c>
      <c r="P356" s="15">
        <v>197.502693239899</v>
      </c>
      <c r="Q356" s="15">
        <v>234.92686442935999</v>
      </c>
      <c r="R356" s="15">
        <v>206.48103715562399</v>
      </c>
      <c r="S356" s="15">
        <v>224.565211664125</v>
      </c>
      <c r="T356" s="15">
        <v>162062.812819146</v>
      </c>
      <c r="U356" s="15">
        <v>986.78768780322503</v>
      </c>
      <c r="V356" s="15">
        <v>254.65928062249699</v>
      </c>
      <c r="W356" s="15">
        <v>203.78453759050501</v>
      </c>
      <c r="X356" s="15">
        <v>198.22538836937099</v>
      </c>
      <c r="Y356" s="15">
        <v>18615.155081807599</v>
      </c>
      <c r="Z356" s="15">
        <v>366.12047563394901</v>
      </c>
      <c r="AA356" s="15">
        <v>211.20604829203</v>
      </c>
      <c r="AB356" s="15">
        <v>619.98756042303296</v>
      </c>
      <c r="AC356" s="15">
        <v>965.91093027429201</v>
      </c>
      <c r="AD356" s="15">
        <v>181.54486676666099</v>
      </c>
      <c r="AE356" s="15">
        <v>331.173889837329</v>
      </c>
      <c r="AF356" s="15">
        <v>181.13517260777601</v>
      </c>
      <c r="AG356" s="15">
        <v>187.830609092755</v>
      </c>
      <c r="AH356" s="15">
        <v>181.532776402205</v>
      </c>
      <c r="AI356" s="15">
        <v>177.98429095480901</v>
      </c>
      <c r="AJ356" s="15">
        <v>218.880768918321</v>
      </c>
      <c r="AK356" s="15">
        <v>240.51204944312701</v>
      </c>
      <c r="AL356" s="15">
        <v>191.62722867957299</v>
      </c>
      <c r="AM356" s="15">
        <v>239.53183099804701</v>
      </c>
    </row>
    <row r="357" spans="1:39" x14ac:dyDescent="0.4">
      <c r="A357" s="1" t="s">
        <v>1426</v>
      </c>
      <c r="B357" s="15">
        <v>6837.0808851736201</v>
      </c>
      <c r="C357" s="15">
        <v>1270.04184798608</v>
      </c>
      <c r="D357" s="15">
        <v>52765.724078090301</v>
      </c>
      <c r="E357" s="15">
        <v>77107.114666725</v>
      </c>
      <c r="F357" s="15">
        <v>53984.792316195199</v>
      </c>
      <c r="G357" s="15">
        <v>1571.6587870390599</v>
      </c>
      <c r="H357" s="15">
        <v>1591.3058560690599</v>
      </c>
      <c r="I357" s="15">
        <v>14264.6741122396</v>
      </c>
      <c r="J357" s="15">
        <v>93987.474753628107</v>
      </c>
      <c r="K357" s="15">
        <v>1684.0038481761901</v>
      </c>
      <c r="L357" s="15">
        <v>2067.7895518330802</v>
      </c>
      <c r="M357" s="15">
        <v>2289.4288183608901</v>
      </c>
      <c r="N357" s="15">
        <v>3925.2384782458298</v>
      </c>
      <c r="O357" s="15">
        <v>3235.00749233341</v>
      </c>
      <c r="P357" s="15">
        <v>12928.5240193762</v>
      </c>
      <c r="Q357" s="15">
        <v>136264.439855834</v>
      </c>
      <c r="R357" s="15">
        <v>2822.1605311712001</v>
      </c>
      <c r="S357" s="15">
        <v>12233.9490527772</v>
      </c>
      <c r="T357" s="15">
        <v>6915.9251268180396</v>
      </c>
      <c r="U357" s="15">
        <v>29267.105982304602</v>
      </c>
      <c r="V357" s="15">
        <v>3153.8543704824201</v>
      </c>
      <c r="W357" s="15">
        <v>2341.7744199441499</v>
      </c>
      <c r="X357" s="15">
        <v>17628.398674911899</v>
      </c>
      <c r="Y357" s="15">
        <v>22612.411332646199</v>
      </c>
      <c r="Z357" s="15">
        <v>32693.096550741098</v>
      </c>
      <c r="AA357" s="15">
        <v>2893.9865302623002</v>
      </c>
      <c r="AB357" s="15">
        <v>1853.6842587067999</v>
      </c>
      <c r="AC357" s="15">
        <v>1140.5093713815099</v>
      </c>
      <c r="AD357" s="15">
        <v>2142.4529756582701</v>
      </c>
      <c r="AE357" s="15">
        <v>1409.8949097284701</v>
      </c>
      <c r="AF357" s="15">
        <v>6863.8787017026798</v>
      </c>
      <c r="AG357" s="15">
        <v>1479.3371516301099</v>
      </c>
      <c r="AH357" s="15">
        <v>2125.5974878864499</v>
      </c>
      <c r="AI357" s="15">
        <v>2156.6476995202402</v>
      </c>
      <c r="AJ357" s="15">
        <v>2103.4641628003601</v>
      </c>
      <c r="AK357" s="15">
        <v>4451.9695947988403</v>
      </c>
      <c r="AL357" s="15">
        <v>3043.7009931631901</v>
      </c>
      <c r="AM357" s="15">
        <v>3832.9287424160502</v>
      </c>
    </row>
    <row r="358" spans="1:39" x14ac:dyDescent="0.4">
      <c r="A358" s="1" t="s">
        <v>1427</v>
      </c>
      <c r="B358" s="15">
        <v>61256.846201987202</v>
      </c>
      <c r="C358" s="15">
        <v>98492.585605167798</v>
      </c>
      <c r="D358" s="15">
        <v>173327.56778212701</v>
      </c>
      <c r="E358" s="15">
        <v>156285.911750397</v>
      </c>
      <c r="F358" s="15">
        <v>86813.353541632998</v>
      </c>
      <c r="G358" s="15">
        <v>51623.707222800702</v>
      </c>
      <c r="H358" s="15">
        <v>298312.634169553</v>
      </c>
      <c r="I358" s="15">
        <v>94740.575780255196</v>
      </c>
      <c r="J358" s="15">
        <v>71787.945630921793</v>
      </c>
      <c r="K358" s="15">
        <v>37952.273583074602</v>
      </c>
      <c r="L358" s="15">
        <v>21064.528205377701</v>
      </c>
      <c r="M358" s="15">
        <v>41524.939659719697</v>
      </c>
      <c r="N358" s="15">
        <v>57974.813295508102</v>
      </c>
      <c r="O358" s="15">
        <v>27426.818929038</v>
      </c>
      <c r="P358" s="15">
        <v>53935.048762102102</v>
      </c>
      <c r="Q358" s="15">
        <v>48901.916652293497</v>
      </c>
      <c r="R358" s="15">
        <v>43873.969646744197</v>
      </c>
      <c r="S358" s="15">
        <v>53197.369719196999</v>
      </c>
      <c r="T358" s="15">
        <v>137611.29669967701</v>
      </c>
      <c r="U358" s="15">
        <v>46135.070122998302</v>
      </c>
      <c r="V358" s="15">
        <v>32549.545278421901</v>
      </c>
      <c r="W358" s="15">
        <v>39957.365501213702</v>
      </c>
      <c r="X358" s="15">
        <v>22836.609148035699</v>
      </c>
      <c r="Y358" s="15">
        <v>117350.947683426</v>
      </c>
      <c r="Z358" s="15">
        <v>45438.6924154726</v>
      </c>
      <c r="AA358" s="15">
        <v>38580.381201347802</v>
      </c>
      <c r="AB358" s="15">
        <v>32808.269701151898</v>
      </c>
      <c r="AC358" s="15">
        <v>65557.196230971706</v>
      </c>
      <c r="AD358" s="15">
        <v>31154.019873214598</v>
      </c>
      <c r="AE358" s="15">
        <v>53978.481633562798</v>
      </c>
      <c r="AF358" s="15">
        <v>26412.8958880969</v>
      </c>
      <c r="AG358" s="15">
        <v>29274.472115071701</v>
      </c>
      <c r="AH358" s="15">
        <v>31735.4251537483</v>
      </c>
      <c r="AI358" s="15">
        <v>40637.7527487548</v>
      </c>
      <c r="AJ358" s="15">
        <v>25645.9814070723</v>
      </c>
      <c r="AK358" s="15">
        <v>27358.355678449701</v>
      </c>
      <c r="AL358" s="15">
        <v>31704.3616991487</v>
      </c>
      <c r="AM358" s="15">
        <v>30725.953369480099</v>
      </c>
    </row>
    <row r="359" spans="1:39" x14ac:dyDescent="0.4">
      <c r="A359" s="1" t="s">
        <v>1428</v>
      </c>
      <c r="B359" s="15">
        <v>364685.84641953302</v>
      </c>
      <c r="C359" s="15">
        <v>226351.27762412</v>
      </c>
      <c r="D359" s="15">
        <v>367986.078603331</v>
      </c>
      <c r="E359" s="15">
        <v>407679.68365599698</v>
      </c>
      <c r="F359" s="15">
        <v>1762571.7119898601</v>
      </c>
      <c r="G359" s="15">
        <v>217169.526860335</v>
      </c>
      <c r="H359" s="15">
        <v>345654.54219599999</v>
      </c>
      <c r="I359" s="15">
        <v>1111930.8793096801</v>
      </c>
      <c r="J359" s="15">
        <v>296647.50469057501</v>
      </c>
      <c r="K359" s="15">
        <v>372285.01423029503</v>
      </c>
      <c r="L359" s="15">
        <v>3741203.0741085401</v>
      </c>
      <c r="M359" s="15">
        <v>352670.83898660803</v>
      </c>
      <c r="N359" s="15">
        <v>554446.02330444602</v>
      </c>
      <c r="O359" s="15">
        <v>159911.58212338999</v>
      </c>
      <c r="P359" s="15">
        <v>177577.75446478699</v>
      </c>
      <c r="Q359" s="15">
        <v>126742.233582393</v>
      </c>
      <c r="R359" s="15">
        <v>5000553.6878582695</v>
      </c>
      <c r="S359" s="15">
        <v>482848.61765990499</v>
      </c>
      <c r="T359" s="15">
        <v>1413569.09078201</v>
      </c>
      <c r="U359" s="15">
        <v>2560417.3637747699</v>
      </c>
      <c r="V359" s="15">
        <v>215111.618193145</v>
      </c>
      <c r="W359" s="15">
        <v>111851.207908807</v>
      </c>
      <c r="X359" s="15">
        <v>404512.59535570903</v>
      </c>
      <c r="Y359" s="15">
        <v>226934.50254510401</v>
      </c>
      <c r="Z359" s="15">
        <v>253234.44261806199</v>
      </c>
      <c r="AA359" s="15">
        <v>235916.41171332999</v>
      </c>
      <c r="AB359" s="15">
        <v>212979.11772288301</v>
      </c>
      <c r="AC359" s="15">
        <v>188084.39534010901</v>
      </c>
      <c r="AD359" s="15">
        <v>190068.90189201501</v>
      </c>
      <c r="AE359" s="15">
        <v>215643.49040702</v>
      </c>
      <c r="AF359" s="15">
        <v>185088.15820834201</v>
      </c>
      <c r="AG359" s="15">
        <v>187796.38359616799</v>
      </c>
      <c r="AH359" s="15">
        <v>165063.39556582199</v>
      </c>
      <c r="AI359" s="15">
        <v>154382.10919903</v>
      </c>
      <c r="AJ359" s="15">
        <v>314694.69683681498</v>
      </c>
      <c r="AK359" s="15">
        <v>147753.230437958</v>
      </c>
      <c r="AL359" s="15">
        <v>267316.84854511201</v>
      </c>
      <c r="AM359" s="15">
        <v>152553.10843435899</v>
      </c>
    </row>
    <row r="360" spans="1:39" x14ac:dyDescent="0.4">
      <c r="A360" s="1" t="s">
        <v>1429</v>
      </c>
      <c r="B360" s="15">
        <v>98580.899565836997</v>
      </c>
      <c r="C360" s="15">
        <v>129597.79086546401</v>
      </c>
      <c r="D360" s="15">
        <v>197252.200665791</v>
      </c>
      <c r="E360" s="15">
        <v>196389.041180867</v>
      </c>
      <c r="F360" s="15">
        <v>350553.547685445</v>
      </c>
      <c r="G360" s="15">
        <v>77307.2445566612</v>
      </c>
      <c r="H360" s="15">
        <v>85545.111393347601</v>
      </c>
      <c r="I360" s="15">
        <v>309533.88110643497</v>
      </c>
      <c r="J360" s="15">
        <v>199438.972079898</v>
      </c>
      <c r="K360" s="15">
        <v>287885.079219523</v>
      </c>
      <c r="L360" s="15">
        <v>535360.29150161403</v>
      </c>
      <c r="M360" s="15">
        <v>195537.18529798501</v>
      </c>
      <c r="N360" s="15">
        <v>276627.01457762701</v>
      </c>
      <c r="O360" s="15">
        <v>29980.418613280199</v>
      </c>
      <c r="P360" s="15">
        <v>108854.39257244</v>
      </c>
      <c r="Q360" s="15">
        <v>24285.530828675601</v>
      </c>
      <c r="R360" s="15">
        <v>183909.38735857399</v>
      </c>
      <c r="S360" s="15">
        <v>351492.137375338</v>
      </c>
      <c r="T360" s="15">
        <v>102259.79507301</v>
      </c>
      <c r="U360" s="15">
        <v>154283.459762235</v>
      </c>
      <c r="V360" s="15">
        <v>48158.932650726099</v>
      </c>
      <c r="W360" s="15">
        <v>29763.720889002099</v>
      </c>
      <c r="X360" s="15">
        <v>208337.20946538699</v>
      </c>
      <c r="Y360" s="15">
        <v>25104.842126964701</v>
      </c>
      <c r="Z360" s="15">
        <v>108116.680419225</v>
      </c>
      <c r="AA360" s="15">
        <v>50264.906719773498</v>
      </c>
      <c r="AB360" s="15">
        <v>137249.68737371001</v>
      </c>
      <c r="AC360" s="15">
        <v>51581.590106771298</v>
      </c>
      <c r="AD360" s="15">
        <v>121102.127118706</v>
      </c>
      <c r="AE360" s="15">
        <v>59954.199510195198</v>
      </c>
      <c r="AF360" s="15">
        <v>125116.931215886</v>
      </c>
      <c r="AG360" s="15">
        <v>103100.79405482901</v>
      </c>
      <c r="AH360" s="15">
        <v>27991.094938003898</v>
      </c>
      <c r="AI360" s="15">
        <v>43988.993616707899</v>
      </c>
      <c r="AJ360" s="15">
        <v>107329.83447464601</v>
      </c>
      <c r="AK360" s="15">
        <v>16612.562955590201</v>
      </c>
      <c r="AL360" s="15">
        <v>100167.850844306</v>
      </c>
      <c r="AM360" s="15">
        <v>42732.9383074547</v>
      </c>
    </row>
    <row r="361" spans="1:39" x14ac:dyDescent="0.4">
      <c r="A361" s="1" t="s">
        <v>1430</v>
      </c>
      <c r="B361" s="15">
        <v>29566.919663343098</v>
      </c>
      <c r="C361" s="15">
        <v>18522.716226241599</v>
      </c>
      <c r="D361" s="15">
        <v>8096.5355869697396</v>
      </c>
      <c r="E361" s="15">
        <v>7681.1626109287999</v>
      </c>
      <c r="F361" s="15">
        <v>16014.1870974416</v>
      </c>
      <c r="G361" s="15">
        <v>154294.88713959401</v>
      </c>
      <c r="H361" s="15">
        <v>174324.93071421399</v>
      </c>
      <c r="I361" s="15">
        <v>17808.755230823299</v>
      </c>
      <c r="J361" s="15">
        <v>11818.924871515001</v>
      </c>
      <c r="K361" s="15">
        <v>14061.2392070934</v>
      </c>
      <c r="L361" s="15">
        <v>13154.015535292299</v>
      </c>
      <c r="M361" s="15">
        <v>7741.8163360388398</v>
      </c>
      <c r="N361" s="15">
        <v>17005.345581104499</v>
      </c>
      <c r="O361" s="15">
        <v>5643.1848365380702</v>
      </c>
      <c r="P361" s="15">
        <v>13598.520773869401</v>
      </c>
      <c r="Q361" s="15">
        <v>7653.2226925777204</v>
      </c>
      <c r="R361" s="15">
        <v>12352.1039948215</v>
      </c>
      <c r="S361" s="15">
        <v>11722.9267276924</v>
      </c>
      <c r="T361" s="15">
        <v>18726.313694193901</v>
      </c>
      <c r="U361" s="15">
        <v>15283.991398366899</v>
      </c>
      <c r="V361" s="15">
        <v>5190.0680970490102</v>
      </c>
      <c r="W361" s="15">
        <v>11876.415014201801</v>
      </c>
      <c r="X361" s="15">
        <v>8608.2672111420306</v>
      </c>
      <c r="Y361" s="15">
        <v>6166.4355516844798</v>
      </c>
      <c r="Z361" s="15">
        <v>4065.8553634011801</v>
      </c>
      <c r="AA361" s="15">
        <v>5880.7747761607498</v>
      </c>
      <c r="AB361" s="15">
        <v>13858.7767947669</v>
      </c>
      <c r="AC361" s="15">
        <v>8008.7824890544198</v>
      </c>
      <c r="AD361" s="15">
        <v>10207.176169821099</v>
      </c>
      <c r="AE361" s="15">
        <v>10049.4621102448</v>
      </c>
      <c r="AF361" s="15">
        <v>8078.9280388396</v>
      </c>
      <c r="AG361" s="15">
        <v>3509.6760636009099</v>
      </c>
      <c r="AH361" s="15">
        <v>7121.1639595774404</v>
      </c>
      <c r="AI361" s="15">
        <v>3352.1995036656199</v>
      </c>
      <c r="AJ361" s="15">
        <v>4506.6632252237896</v>
      </c>
      <c r="AK361" s="15">
        <v>3767.62467843485</v>
      </c>
      <c r="AL361" s="15">
        <v>8095.0748661938696</v>
      </c>
      <c r="AM361" s="15">
        <v>5896.2502128994402</v>
      </c>
    </row>
    <row r="362" spans="1:39" x14ac:dyDescent="0.4">
      <c r="A362" s="1" t="s">
        <v>1431</v>
      </c>
      <c r="B362" s="15">
        <v>6724.9252505426002</v>
      </c>
      <c r="C362" s="15">
        <v>52912.4608615041</v>
      </c>
      <c r="D362" s="15">
        <v>8744.4087401113593</v>
      </c>
      <c r="E362" s="15">
        <v>10696.396428198001</v>
      </c>
      <c r="F362" s="15">
        <v>268589.096386399</v>
      </c>
      <c r="G362" s="15">
        <v>8093.1414099554804</v>
      </c>
      <c r="H362" s="15">
        <v>12322.099470720699</v>
      </c>
      <c r="I362" s="15">
        <v>1263537.06640628</v>
      </c>
      <c r="J362" s="15">
        <v>249977.50017058101</v>
      </c>
      <c r="K362" s="15">
        <v>10714.015350337801</v>
      </c>
      <c r="L362" s="15">
        <v>13420.078178351499</v>
      </c>
      <c r="M362" s="15">
        <v>22401.806487737202</v>
      </c>
      <c r="N362" s="15">
        <v>1291466.1049164699</v>
      </c>
      <c r="O362" s="15">
        <v>6964.0645646963903</v>
      </c>
      <c r="P362" s="15">
        <v>1382.2873304520799</v>
      </c>
      <c r="Q362" s="15">
        <v>8919.91888949438</v>
      </c>
      <c r="R362" s="15">
        <v>27364.2362190366</v>
      </c>
      <c r="S362" s="15">
        <v>23075.7965286039</v>
      </c>
      <c r="T362" s="15">
        <v>1354238.7232933999</v>
      </c>
      <c r="U362" s="15">
        <v>668545.55111305404</v>
      </c>
      <c r="V362" s="15">
        <v>22944.175101245299</v>
      </c>
      <c r="W362" s="15">
        <v>4144.2545935870503</v>
      </c>
      <c r="X362" s="15">
        <v>65061.122196283999</v>
      </c>
      <c r="Y362" s="15">
        <v>789208.57429028698</v>
      </c>
      <c r="Z362" s="15">
        <v>260926.28677851401</v>
      </c>
      <c r="AA362" s="15">
        <v>7765.1662995143197</v>
      </c>
      <c r="AB362" s="15">
        <v>13712.660955961501</v>
      </c>
      <c r="AC362" s="15">
        <v>8735.5377177622904</v>
      </c>
      <c r="AD362" s="15">
        <v>83233.217303690893</v>
      </c>
      <c r="AE362" s="15">
        <v>9176.3459142365009</v>
      </c>
      <c r="AF362" s="15">
        <v>126041.427919172</v>
      </c>
      <c r="AG362" s="15">
        <v>3648.0695589336901</v>
      </c>
      <c r="AH362" s="15">
        <v>2151.3168293691801</v>
      </c>
      <c r="AI362" s="15">
        <v>3430.4577078749599</v>
      </c>
      <c r="AJ362" s="15">
        <v>29797.2546444207</v>
      </c>
      <c r="AK362" s="15">
        <v>3378.3930937945001</v>
      </c>
      <c r="AL362" s="15">
        <v>5487.4948744174999</v>
      </c>
      <c r="AM362" s="15">
        <v>5708.1867689515502</v>
      </c>
    </row>
    <row r="363" spans="1:39" x14ac:dyDescent="0.4">
      <c r="A363" s="1" t="s">
        <v>1432</v>
      </c>
      <c r="B363" s="15">
        <v>1215.3297508908199</v>
      </c>
      <c r="C363" s="15">
        <v>7156.0454084553903</v>
      </c>
      <c r="D363" s="15">
        <v>5133.2856248872104</v>
      </c>
      <c r="E363" s="15">
        <v>6457.2058551824002</v>
      </c>
      <c r="F363" s="15">
        <v>3476.7276343082699</v>
      </c>
      <c r="G363" s="15">
        <v>1157.8669039649501</v>
      </c>
      <c r="H363" s="15">
        <v>1131.5232115076899</v>
      </c>
      <c r="I363" s="15">
        <v>42362.032131238702</v>
      </c>
      <c r="J363" s="15">
        <v>1528.02716313472</v>
      </c>
      <c r="K363" s="15">
        <v>1227.8579589849801</v>
      </c>
      <c r="L363" s="15">
        <v>1308.0190064314199</v>
      </c>
      <c r="M363" s="15">
        <v>1399.0008742958501</v>
      </c>
      <c r="N363" s="15">
        <v>5241.3401308151597</v>
      </c>
      <c r="O363" s="15">
        <v>1232.9018696380999</v>
      </c>
      <c r="P363" s="15">
        <v>1567.09096957009</v>
      </c>
      <c r="Q363" s="15">
        <v>1587.6665617916599</v>
      </c>
      <c r="R363" s="15">
        <v>1193.5507654851899</v>
      </c>
      <c r="S363" s="15">
        <v>1173.3372611259899</v>
      </c>
      <c r="T363" s="15">
        <v>18128.828172853398</v>
      </c>
      <c r="U363" s="15">
        <v>253183.56341553599</v>
      </c>
      <c r="V363" s="15">
        <v>1232.7032985332601</v>
      </c>
      <c r="W363" s="15">
        <v>1207.44960246904</v>
      </c>
      <c r="X363" s="15">
        <v>2207.0969969217299</v>
      </c>
      <c r="Y363" s="15">
        <v>3058.0582594910502</v>
      </c>
      <c r="Z363" s="15">
        <v>10086.752912494499</v>
      </c>
      <c r="AA363" s="15">
        <v>1094.5204904429299</v>
      </c>
      <c r="AB363" s="15">
        <v>1099.8644476437601</v>
      </c>
      <c r="AC363" s="15">
        <v>991.29684078313699</v>
      </c>
      <c r="AD363" s="15">
        <v>2105.5082254509798</v>
      </c>
      <c r="AE363" s="15">
        <v>1170.8121072137999</v>
      </c>
      <c r="AF363" s="15">
        <v>1307.57432461555</v>
      </c>
      <c r="AG363" s="15">
        <v>1276.3868276826599</v>
      </c>
      <c r="AH363" s="15">
        <v>1124.41500543538</v>
      </c>
      <c r="AI363" s="15">
        <v>1180.1281321123299</v>
      </c>
      <c r="AJ363" s="15">
        <v>1240.6658023571199</v>
      </c>
      <c r="AK363" s="15">
        <v>3364.35875453784</v>
      </c>
      <c r="AL363" s="15">
        <v>1557.7484173161799</v>
      </c>
      <c r="AM363" s="15">
        <v>1068.7621545526299</v>
      </c>
    </row>
    <row r="364" spans="1:39" x14ac:dyDescent="0.4">
      <c r="A364" s="1" t="s">
        <v>1433</v>
      </c>
      <c r="B364" s="15">
        <v>8907.0146292220797</v>
      </c>
      <c r="C364" s="15">
        <v>36872.690184422099</v>
      </c>
      <c r="D364" s="15">
        <v>33557.693097769101</v>
      </c>
      <c r="E364" s="15">
        <v>37018.8947529754</v>
      </c>
      <c r="F364" s="15">
        <v>14840.0264910647</v>
      </c>
      <c r="G364" s="15">
        <v>112678.49592991101</v>
      </c>
      <c r="H364" s="15">
        <v>46585.9996421139</v>
      </c>
      <c r="I364" s="15">
        <v>13529.4600492229</v>
      </c>
      <c r="J364" s="15">
        <v>19716.241419741498</v>
      </c>
      <c r="K364" s="15">
        <v>20966.1882180947</v>
      </c>
      <c r="L364" s="15">
        <v>48119.167199657197</v>
      </c>
      <c r="M364" s="15">
        <v>19767.9913744242</v>
      </c>
      <c r="N364" s="15">
        <v>42903.049071282701</v>
      </c>
      <c r="O364" s="15">
        <v>8097.2670972372998</v>
      </c>
      <c r="P364" s="15">
        <v>5911.2512374207599</v>
      </c>
      <c r="Q364" s="15">
        <v>60701.294878698303</v>
      </c>
      <c r="R364" s="15">
        <v>16197.074279214299</v>
      </c>
      <c r="S364" s="15">
        <v>17222.302851047702</v>
      </c>
      <c r="T364" s="15">
        <v>7339.0989425877897</v>
      </c>
      <c r="U364" s="15">
        <v>88911.614099753002</v>
      </c>
      <c r="V364" s="15">
        <v>162154.73789618199</v>
      </c>
      <c r="W364" s="15">
        <v>13604.909796079201</v>
      </c>
      <c r="X364" s="15">
        <v>9057.3938380362706</v>
      </c>
      <c r="Y364" s="15">
        <v>12585.0257188419</v>
      </c>
      <c r="Z364" s="15">
        <v>14810.685450455199</v>
      </c>
      <c r="AA364" s="15">
        <v>26248.165227754402</v>
      </c>
      <c r="AB364" s="15">
        <v>24659.901850153099</v>
      </c>
      <c r="AC364" s="15">
        <v>242925.718423276</v>
      </c>
      <c r="AD364" s="15">
        <v>117084.210735238</v>
      </c>
      <c r="AE364" s="15">
        <v>99372.5925656529</v>
      </c>
      <c r="AF364" s="15">
        <v>36824.748908393602</v>
      </c>
      <c r="AG364" s="15">
        <v>18960.292220903601</v>
      </c>
      <c r="AH364" s="15">
        <v>65205.228160378603</v>
      </c>
      <c r="AI364" s="15">
        <v>128264.43668785501</v>
      </c>
      <c r="AJ364" s="15">
        <v>50499.766186652501</v>
      </c>
      <c r="AK364" s="15">
        <v>17401.845019245298</v>
      </c>
      <c r="AL364" s="15">
        <v>15691.585512019599</v>
      </c>
      <c r="AM364" s="15">
        <v>58763.060565231499</v>
      </c>
    </row>
    <row r="365" spans="1:39" x14ac:dyDescent="0.4">
      <c r="A365" s="1" t="s">
        <v>1434</v>
      </c>
      <c r="B365" s="15">
        <v>33374.775690389899</v>
      </c>
      <c r="C365" s="15">
        <v>10872.054117424301</v>
      </c>
      <c r="D365" s="15">
        <v>13408.7358439413</v>
      </c>
      <c r="E365" s="15">
        <v>13146.866227623999</v>
      </c>
      <c r="F365" s="15">
        <v>84940.459949079799</v>
      </c>
      <c r="G365" s="15">
        <v>28592.6244677949</v>
      </c>
      <c r="H365" s="15">
        <v>136216.323143168</v>
      </c>
      <c r="I365" s="15">
        <v>23309.220214930501</v>
      </c>
      <c r="J365" s="15">
        <v>43915.367600821497</v>
      </c>
      <c r="K365" s="15">
        <v>26760.886791449699</v>
      </c>
      <c r="L365" s="15">
        <v>501645.94430502399</v>
      </c>
      <c r="M365" s="15">
        <v>27503.880972717099</v>
      </c>
      <c r="N365" s="15">
        <v>86586.934996151598</v>
      </c>
      <c r="O365" s="15">
        <v>27940.8668670265</v>
      </c>
      <c r="P365" s="15">
        <v>18471.340572135301</v>
      </c>
      <c r="Q365" s="15">
        <v>16605.313174004299</v>
      </c>
      <c r="R365" s="15">
        <v>499872.88471835002</v>
      </c>
      <c r="S365" s="15">
        <v>27607.895773015902</v>
      </c>
      <c r="T365" s="15">
        <v>110753.447788301</v>
      </c>
      <c r="U365" s="15">
        <v>168565.753718174</v>
      </c>
      <c r="V365" s="15">
        <v>15466.0953348654</v>
      </c>
      <c r="W365" s="15">
        <v>352242.864358133</v>
      </c>
      <c r="X365" s="15">
        <v>17999.721360071799</v>
      </c>
      <c r="Y365" s="15">
        <v>28758.113413298001</v>
      </c>
      <c r="Z365" s="15">
        <v>21568.2351688852</v>
      </c>
      <c r="AA365" s="15">
        <v>27268.249356723401</v>
      </c>
      <c r="AB365" s="15">
        <v>15338.2511797965</v>
      </c>
      <c r="AC365" s="15">
        <v>15717.422068903599</v>
      </c>
      <c r="AD365" s="15">
        <v>22159.260577024401</v>
      </c>
      <c r="AE365" s="15">
        <v>23693.492749710698</v>
      </c>
      <c r="AF365" s="15">
        <v>18264.9387140037</v>
      </c>
      <c r="AG365" s="15">
        <v>16349.213351811601</v>
      </c>
      <c r="AH365" s="15">
        <v>28142.877706331499</v>
      </c>
      <c r="AI365" s="15">
        <v>16127.4000516712</v>
      </c>
      <c r="AJ365" s="15">
        <v>28324.071186224301</v>
      </c>
      <c r="AK365" s="15">
        <v>21463.387267173999</v>
      </c>
      <c r="AL365" s="15">
        <v>16660.8711489862</v>
      </c>
      <c r="AM365" s="15">
        <v>18544.819908398102</v>
      </c>
    </row>
    <row r="366" spans="1:39" x14ac:dyDescent="0.4">
      <c r="A366" s="1" t="s">
        <v>1435</v>
      </c>
      <c r="B366" s="15">
        <v>45495.046408614697</v>
      </c>
      <c r="C366" s="15">
        <v>23245.009425449902</v>
      </c>
      <c r="D366" s="15">
        <v>24633.6758509471</v>
      </c>
      <c r="E366" s="15">
        <v>26504.7306993776</v>
      </c>
      <c r="F366" s="15">
        <v>51006.286223549498</v>
      </c>
      <c r="G366" s="15">
        <v>49227.7841480028</v>
      </c>
      <c r="H366" s="15">
        <v>44675.745076908199</v>
      </c>
      <c r="I366" s="15">
        <v>297193.26539314602</v>
      </c>
      <c r="J366" s="15">
        <v>44664.412482550601</v>
      </c>
      <c r="K366" s="15">
        <v>27406.9791794706</v>
      </c>
      <c r="L366" s="15">
        <v>27862.959217095198</v>
      </c>
      <c r="M366" s="15">
        <v>35261.379381541497</v>
      </c>
      <c r="N366" s="15">
        <v>95943.109078953203</v>
      </c>
      <c r="O366" s="15">
        <v>26919.859908439899</v>
      </c>
      <c r="P366" s="15">
        <v>20221.1258285123</v>
      </c>
      <c r="Q366" s="15">
        <v>31123.354096106101</v>
      </c>
      <c r="R366" s="15">
        <v>41331.440000148898</v>
      </c>
      <c r="S366" s="15">
        <v>28081.5302112756</v>
      </c>
      <c r="T366" s="15">
        <v>417530.03813723399</v>
      </c>
      <c r="U366" s="15">
        <v>39327.926958078198</v>
      </c>
      <c r="V366" s="15">
        <v>23226.434529089001</v>
      </c>
      <c r="W366" s="15">
        <v>19235.622541624401</v>
      </c>
      <c r="X366" s="15">
        <v>148907.01929602699</v>
      </c>
      <c r="Y366" s="15">
        <v>276192.43785156502</v>
      </c>
      <c r="Z366" s="15">
        <v>23182.356801911199</v>
      </c>
      <c r="AA366" s="15">
        <v>27162.809277931701</v>
      </c>
      <c r="AB366" s="15">
        <v>24869.701567687898</v>
      </c>
      <c r="AC366" s="15">
        <v>48303.036526445198</v>
      </c>
      <c r="AD366" s="15">
        <v>31824.899571321901</v>
      </c>
      <c r="AE366" s="15">
        <v>35492.391447989903</v>
      </c>
      <c r="AF366" s="15">
        <v>20553.235573212402</v>
      </c>
      <c r="AG366" s="15">
        <v>25809.080973341799</v>
      </c>
      <c r="AH366" s="15">
        <v>25266.436182194</v>
      </c>
      <c r="AI366" s="15">
        <v>47089.008776705603</v>
      </c>
      <c r="AJ366" s="15">
        <v>29556.389222115198</v>
      </c>
      <c r="AK366" s="15">
        <v>24440.2950955212</v>
      </c>
      <c r="AL366" s="15">
        <v>25051.979904557102</v>
      </c>
      <c r="AM366" s="15">
        <v>19318.090897766899</v>
      </c>
    </row>
    <row r="367" spans="1:39" x14ac:dyDescent="0.4">
      <c r="A367" s="1" t="s">
        <v>1436</v>
      </c>
      <c r="B367" s="15">
        <v>72321.346670761603</v>
      </c>
      <c r="C367" s="15">
        <v>53363.492235602796</v>
      </c>
      <c r="D367" s="15">
        <v>37229.430730657499</v>
      </c>
      <c r="E367" s="15">
        <v>34088.058726124102</v>
      </c>
      <c r="F367" s="15">
        <v>275153.60856725002</v>
      </c>
      <c r="G367" s="15">
        <v>21105.501284205598</v>
      </c>
      <c r="H367" s="15">
        <v>103303.70818378399</v>
      </c>
      <c r="I367" s="15">
        <v>569744.71095149999</v>
      </c>
      <c r="J367" s="15">
        <v>130504.277641651</v>
      </c>
      <c r="K367" s="15">
        <v>841811.26092163404</v>
      </c>
      <c r="L367" s="15">
        <v>680140.35936829704</v>
      </c>
      <c r="M367" s="15">
        <v>129609.91897249399</v>
      </c>
      <c r="N367" s="15">
        <v>670813.38762055</v>
      </c>
      <c r="O367" s="15">
        <v>47174.747176641999</v>
      </c>
      <c r="P367" s="15">
        <v>25502.971740934601</v>
      </c>
      <c r="Q367" s="15">
        <v>61976.802494650503</v>
      </c>
      <c r="R367" s="15">
        <v>796932.35889958998</v>
      </c>
      <c r="S367" s="15">
        <v>32513.5691572986</v>
      </c>
      <c r="T367" s="15">
        <v>1536295.3178967901</v>
      </c>
      <c r="U367" s="15">
        <v>684507.67327054497</v>
      </c>
      <c r="V367" s="15">
        <v>80261.061539012793</v>
      </c>
      <c r="W367" s="15">
        <v>32703.767717066501</v>
      </c>
      <c r="X367" s="15">
        <v>343874.202301913</v>
      </c>
      <c r="Y367" s="15">
        <v>965168.90315201203</v>
      </c>
      <c r="Z367" s="15">
        <v>37132.061885690302</v>
      </c>
      <c r="AA367" s="15">
        <v>36073.589106084</v>
      </c>
      <c r="AB367" s="15">
        <v>80345.796030288097</v>
      </c>
      <c r="AC367" s="15">
        <v>84170.613687954406</v>
      </c>
      <c r="AD367" s="15">
        <v>39737.234481683598</v>
      </c>
      <c r="AE367" s="15">
        <v>47826.6760087332</v>
      </c>
      <c r="AF367" s="15">
        <v>69625.146191173801</v>
      </c>
      <c r="AG367" s="15">
        <v>75783.643017967304</v>
      </c>
      <c r="AH367" s="15">
        <v>30453.696811472801</v>
      </c>
      <c r="AI367" s="15">
        <v>68947.584374797894</v>
      </c>
      <c r="AJ367" s="15">
        <v>79301.159134709596</v>
      </c>
      <c r="AK367" s="15">
        <v>37122.105603756499</v>
      </c>
      <c r="AL367" s="15">
        <v>57640.503449055999</v>
      </c>
      <c r="AM367" s="15">
        <v>65255.372462392697</v>
      </c>
    </row>
    <row r="368" spans="1:39" x14ac:dyDescent="0.4">
      <c r="A368" s="1" t="s">
        <v>1437</v>
      </c>
      <c r="B368" s="15">
        <v>80426.379299120104</v>
      </c>
      <c r="C368" s="15">
        <v>35127.070221857699</v>
      </c>
      <c r="D368" s="15">
        <v>52013.743311887003</v>
      </c>
      <c r="E368" s="15">
        <v>66400.935809279996</v>
      </c>
      <c r="F368" s="15">
        <v>51699.844468171701</v>
      </c>
      <c r="G368" s="15">
        <v>41372.2119632338</v>
      </c>
      <c r="H368" s="15">
        <v>43028.208987453698</v>
      </c>
      <c r="I368" s="15">
        <v>229449.44417229199</v>
      </c>
      <c r="J368" s="15">
        <v>51604.3450360067</v>
      </c>
      <c r="K368" s="15">
        <v>32943.143230734102</v>
      </c>
      <c r="L368" s="15">
        <v>34197.7314371701</v>
      </c>
      <c r="M368" s="15">
        <v>34353.337488530298</v>
      </c>
      <c r="N368" s="15">
        <v>165226.951566465</v>
      </c>
      <c r="O368" s="15">
        <v>44393.952609010797</v>
      </c>
      <c r="P368" s="15">
        <v>29958.555693280599</v>
      </c>
      <c r="Q368" s="15">
        <v>38049.924746482597</v>
      </c>
      <c r="R368" s="15">
        <v>53358.787257955199</v>
      </c>
      <c r="S368" s="15">
        <v>60556.582729154303</v>
      </c>
      <c r="T368" s="15">
        <v>669759.82632409397</v>
      </c>
      <c r="U368" s="15">
        <v>35960.705379385799</v>
      </c>
      <c r="V368" s="15">
        <v>30472.411157710201</v>
      </c>
      <c r="W368" s="15">
        <v>25904.704839461701</v>
      </c>
      <c r="X368" s="15">
        <v>57498.888238112602</v>
      </c>
      <c r="Y368" s="15">
        <v>629881.11924286699</v>
      </c>
      <c r="Z368" s="15">
        <v>75321.842347135607</v>
      </c>
      <c r="AA368" s="15">
        <v>41019.287172304103</v>
      </c>
      <c r="AB368" s="15">
        <v>29877.942440502498</v>
      </c>
      <c r="AC368" s="15">
        <v>41976.185017822201</v>
      </c>
      <c r="AD368" s="15">
        <v>47713.774004468301</v>
      </c>
      <c r="AE368" s="15">
        <v>39747.906138495899</v>
      </c>
      <c r="AF368" s="15">
        <v>34263.054342903801</v>
      </c>
      <c r="AG368" s="15">
        <v>25819.729536770501</v>
      </c>
      <c r="AH368" s="15">
        <v>36475.361535552503</v>
      </c>
      <c r="AI368" s="15">
        <v>29777.546724317599</v>
      </c>
      <c r="AJ368" s="15">
        <v>31887.260047049102</v>
      </c>
      <c r="AK368" s="15">
        <v>43960.179595048503</v>
      </c>
      <c r="AL368" s="15">
        <v>39898.058108372301</v>
      </c>
      <c r="AM368" s="15">
        <v>20630.5077216678</v>
      </c>
    </row>
    <row r="369" spans="1:39" x14ac:dyDescent="0.4">
      <c r="A369" s="1" t="s">
        <v>1438</v>
      </c>
      <c r="B369" s="15">
        <v>15856.340832637101</v>
      </c>
      <c r="C369" s="15">
        <v>10073.287615236901</v>
      </c>
      <c r="D369" s="15">
        <v>30281.625770575902</v>
      </c>
      <c r="E369" s="15">
        <v>26464.840264529699</v>
      </c>
      <c r="F369" s="15">
        <v>12084.5059350597</v>
      </c>
      <c r="G369" s="15">
        <v>31322.744188184399</v>
      </c>
      <c r="H369" s="15">
        <v>22554.817928735702</v>
      </c>
      <c r="I369" s="15">
        <v>72354.255333135603</v>
      </c>
      <c r="J369" s="15">
        <v>44992.863691500199</v>
      </c>
      <c r="K369" s="15">
        <v>34722.821568065498</v>
      </c>
      <c r="L369" s="15">
        <v>31746.5248342368</v>
      </c>
      <c r="M369" s="15">
        <v>61953.1772997312</v>
      </c>
      <c r="N369" s="15">
        <v>13441.177904456201</v>
      </c>
      <c r="O369" s="15">
        <v>15085.5303184691</v>
      </c>
      <c r="P369" s="15">
        <v>23006.4631551641</v>
      </c>
      <c r="Q369" s="15">
        <v>13780.8286732749</v>
      </c>
      <c r="R369" s="15">
        <v>13995.4052561435</v>
      </c>
      <c r="S369" s="15">
        <v>18500.8661510356</v>
      </c>
      <c r="T369" s="15">
        <v>40577.510260219802</v>
      </c>
      <c r="U369" s="15">
        <v>99229.500198861599</v>
      </c>
      <c r="V369" s="15">
        <v>28754.513684383099</v>
      </c>
      <c r="W369" s="15">
        <v>14844.0464740609</v>
      </c>
      <c r="X369" s="15">
        <v>53794.477091809102</v>
      </c>
      <c r="Y369" s="15">
        <v>16743.878313671499</v>
      </c>
      <c r="Z369" s="15">
        <v>9862.0418592386504</v>
      </c>
      <c r="AA369" s="15">
        <v>41405.047510404998</v>
      </c>
      <c r="AB369" s="15">
        <v>111653.36150273</v>
      </c>
      <c r="AC369" s="15">
        <v>97751.743699269893</v>
      </c>
      <c r="AD369" s="15">
        <v>58943.333911220798</v>
      </c>
      <c r="AE369" s="15">
        <v>99734.286506301694</v>
      </c>
      <c r="AF369" s="15">
        <v>77833.652441673694</v>
      </c>
      <c r="AG369" s="15">
        <v>266235.27727514802</v>
      </c>
      <c r="AH369" s="15">
        <v>65173.8502060518</v>
      </c>
      <c r="AI369" s="15">
        <v>47145.678856422499</v>
      </c>
      <c r="AJ369" s="15">
        <v>32283.141343923999</v>
      </c>
      <c r="AK369" s="15">
        <v>50290.109693299702</v>
      </c>
      <c r="AL369" s="15">
        <v>30008.380070531799</v>
      </c>
      <c r="AM369" s="15">
        <v>48210.8998957933</v>
      </c>
    </row>
    <row r="370" spans="1:39" x14ac:dyDescent="0.4">
      <c r="A370" s="1" t="s">
        <v>1439</v>
      </c>
      <c r="B370" s="15">
        <v>402448.64763330697</v>
      </c>
      <c r="C370" s="15">
        <v>47079.255653270797</v>
      </c>
      <c r="D370" s="15">
        <v>252780.05127137501</v>
      </c>
      <c r="E370" s="15">
        <v>249231.78213533899</v>
      </c>
      <c r="F370" s="15">
        <v>239700.942964196</v>
      </c>
      <c r="G370" s="15">
        <v>115817.564388905</v>
      </c>
      <c r="H370" s="15">
        <v>133177.162123129</v>
      </c>
      <c r="I370" s="15">
        <v>248545.21182003099</v>
      </c>
      <c r="J370" s="15">
        <v>462726.65972111799</v>
      </c>
      <c r="K370" s="15">
        <v>347516.58182448399</v>
      </c>
      <c r="L370" s="15">
        <v>166320.517643153</v>
      </c>
      <c r="M370" s="15">
        <v>94970.019222754199</v>
      </c>
      <c r="N370" s="15">
        <v>74948.646697713193</v>
      </c>
      <c r="O370" s="15">
        <v>84598.952812934396</v>
      </c>
      <c r="P370" s="15">
        <v>208343.62045371899</v>
      </c>
      <c r="Q370" s="15">
        <v>171140.90807496701</v>
      </c>
      <c r="R370" s="15">
        <v>97265.345937455597</v>
      </c>
      <c r="S370" s="15">
        <v>526191.27372365096</v>
      </c>
      <c r="T370" s="15">
        <v>257117.044690271</v>
      </c>
      <c r="U370" s="15">
        <v>223593.62537277699</v>
      </c>
      <c r="V370" s="15">
        <v>109559.533952274</v>
      </c>
      <c r="W370" s="15">
        <v>128189.731646174</v>
      </c>
      <c r="X370" s="15">
        <v>237880.999090631</v>
      </c>
      <c r="Y370" s="15">
        <v>155847.41427862301</v>
      </c>
      <c r="Z370" s="15">
        <v>47458.668698821399</v>
      </c>
      <c r="AA370" s="15">
        <v>45709.849596806802</v>
      </c>
      <c r="AB370" s="15">
        <v>83390.791505388901</v>
      </c>
      <c r="AC370" s="15">
        <v>62833.997767104796</v>
      </c>
      <c r="AD370" s="15">
        <v>51224.430497998401</v>
      </c>
      <c r="AE370" s="15">
        <v>56909.680185903497</v>
      </c>
      <c r="AF370" s="15">
        <v>147801.62337228001</v>
      </c>
      <c r="AG370" s="15">
        <v>135959.03265391101</v>
      </c>
      <c r="AH370" s="15">
        <v>283005.51899033599</v>
      </c>
      <c r="AI370" s="15">
        <v>99009.893063771102</v>
      </c>
      <c r="AJ370" s="15">
        <v>52757.665224291202</v>
      </c>
      <c r="AK370" s="15">
        <v>46107.081788730298</v>
      </c>
      <c r="AL370" s="15">
        <v>52704.585773959698</v>
      </c>
      <c r="AM370" s="15">
        <v>47689.382898391697</v>
      </c>
    </row>
    <row r="371" spans="1:39" x14ac:dyDescent="0.4">
      <c r="A371" s="1" t="s">
        <v>1440</v>
      </c>
      <c r="B371" s="15">
        <v>137119.79667677401</v>
      </c>
      <c r="C371" s="15">
        <v>100221.541536252</v>
      </c>
      <c r="D371" s="15">
        <v>114620.32156219499</v>
      </c>
      <c r="E371" s="15">
        <v>109762.329197938</v>
      </c>
      <c r="F371" s="15">
        <v>149854.751222305</v>
      </c>
      <c r="G371" s="15">
        <v>87007.930868894793</v>
      </c>
      <c r="H371" s="15">
        <v>107164.90773205301</v>
      </c>
      <c r="I371" s="15">
        <v>3345334.5360492999</v>
      </c>
      <c r="J371" s="15">
        <v>244550.78230082701</v>
      </c>
      <c r="K371" s="15">
        <v>156112.627579113</v>
      </c>
      <c r="L371" s="15">
        <v>92409.873938037097</v>
      </c>
      <c r="M371" s="15">
        <v>81184.233106838103</v>
      </c>
      <c r="N371" s="15">
        <v>1175733.53962222</v>
      </c>
      <c r="O371" s="15">
        <v>99231.141574031106</v>
      </c>
      <c r="P371" s="15">
        <v>63276.508985680499</v>
      </c>
      <c r="Q371" s="15">
        <v>124167.463678587</v>
      </c>
      <c r="R371" s="15">
        <v>206328.608873049</v>
      </c>
      <c r="S371" s="15">
        <v>150188.68230970201</v>
      </c>
      <c r="T371" s="15">
        <v>7306393.5815330902</v>
      </c>
      <c r="U371" s="15">
        <v>120082.238355162</v>
      </c>
      <c r="V371" s="15">
        <v>111893.209732573</v>
      </c>
      <c r="W371" s="15">
        <v>75499.044543100797</v>
      </c>
      <c r="X371" s="15">
        <v>1189686.3167709301</v>
      </c>
      <c r="Y371" s="15">
        <v>4411258.1326056104</v>
      </c>
      <c r="Z371" s="15">
        <v>164661.19836998699</v>
      </c>
      <c r="AA371" s="15">
        <v>90110.048152351796</v>
      </c>
      <c r="AB371" s="15">
        <v>96318.1347677577</v>
      </c>
      <c r="AC371" s="15">
        <v>119709.11751945601</v>
      </c>
      <c r="AD371" s="15">
        <v>220750.33431368499</v>
      </c>
      <c r="AE371" s="15">
        <v>95671.4635147667</v>
      </c>
      <c r="AF371" s="15">
        <v>104238.063965307</v>
      </c>
      <c r="AG371" s="15">
        <v>85024.434562681607</v>
      </c>
      <c r="AH371" s="15">
        <v>102951.84060737801</v>
      </c>
      <c r="AI371" s="15">
        <v>101122.269762418</v>
      </c>
      <c r="AJ371" s="15">
        <v>93126.300885996403</v>
      </c>
      <c r="AK371" s="15">
        <v>110938.853937151</v>
      </c>
      <c r="AL371" s="15">
        <v>82935.533717630402</v>
      </c>
      <c r="AM371" s="15">
        <v>96299.487718110206</v>
      </c>
    </row>
    <row r="372" spans="1:39" x14ac:dyDescent="0.4">
      <c r="A372" s="1" t="s">
        <v>1441</v>
      </c>
      <c r="B372" s="15">
        <v>1003.34499300528</v>
      </c>
      <c r="C372" s="15">
        <v>826.961062935271</v>
      </c>
      <c r="D372" s="15">
        <v>958.96001101069805</v>
      </c>
      <c r="E372" s="15">
        <v>980.68217254767001</v>
      </c>
      <c r="F372" s="15">
        <v>643.05062790302395</v>
      </c>
      <c r="G372" s="15">
        <v>1225.6971092993899</v>
      </c>
      <c r="H372" s="15">
        <v>3623.6565278984799</v>
      </c>
      <c r="I372" s="15">
        <v>1512.88205781902</v>
      </c>
      <c r="J372" s="15">
        <v>762.97607912095202</v>
      </c>
      <c r="K372" s="15">
        <v>729.78858868936595</v>
      </c>
      <c r="L372" s="15">
        <v>855.99733938690702</v>
      </c>
      <c r="M372" s="15">
        <v>791.15398870483205</v>
      </c>
      <c r="N372" s="15">
        <v>3231.2138259529602</v>
      </c>
      <c r="O372" s="15">
        <v>1031.69429393984</v>
      </c>
      <c r="P372" s="15">
        <v>976.22272439896994</v>
      </c>
      <c r="Q372" s="15">
        <v>730.45275025422995</v>
      </c>
      <c r="R372" s="15">
        <v>869.48794804966997</v>
      </c>
      <c r="S372" s="15">
        <v>1364.8304942857401</v>
      </c>
      <c r="T372" s="15">
        <v>3150.4541026581401</v>
      </c>
      <c r="U372" s="15">
        <v>23654.435254514901</v>
      </c>
      <c r="V372" s="15">
        <v>1242.5045921702599</v>
      </c>
      <c r="W372" s="15">
        <v>782.15848293681802</v>
      </c>
      <c r="X372" s="15">
        <v>930.667425090964</v>
      </c>
      <c r="Y372" s="15">
        <v>691.76076373953094</v>
      </c>
      <c r="Z372" s="15">
        <v>1343.6684881193901</v>
      </c>
      <c r="AA372" s="15">
        <v>820.69739752914904</v>
      </c>
      <c r="AB372" s="15">
        <v>682.17725908139903</v>
      </c>
      <c r="AC372" s="15">
        <v>816.17316800227002</v>
      </c>
      <c r="AD372" s="15">
        <v>656.63190703287205</v>
      </c>
      <c r="AE372" s="15">
        <v>676.40213232998599</v>
      </c>
      <c r="AF372" s="15">
        <v>605.78233363296295</v>
      </c>
      <c r="AG372" s="15">
        <v>864.74971913701495</v>
      </c>
      <c r="AH372" s="15">
        <v>814.93683933968202</v>
      </c>
      <c r="AI372" s="15">
        <v>937.547106833719</v>
      </c>
      <c r="AJ372" s="15">
        <v>814.98401468358497</v>
      </c>
      <c r="AK372" s="15">
        <v>702.88622383756206</v>
      </c>
      <c r="AL372" s="15">
        <v>906.15395955812198</v>
      </c>
      <c r="AM372" s="15">
        <v>654.11603598372903</v>
      </c>
    </row>
    <row r="373" spans="1:39" x14ac:dyDescent="0.4">
      <c r="A373" s="1" t="s">
        <v>1442</v>
      </c>
      <c r="B373" s="15">
        <v>2841606.6774709001</v>
      </c>
      <c r="C373" s="15">
        <v>2095430.61154939</v>
      </c>
      <c r="D373" s="15">
        <v>2063398.8643948</v>
      </c>
      <c r="E373" s="15">
        <v>1761730.1649972501</v>
      </c>
      <c r="F373" s="15">
        <v>2704400.0930270702</v>
      </c>
      <c r="G373" s="15">
        <v>21944066.4348717</v>
      </c>
      <c r="H373" s="15">
        <v>1768824.47902263</v>
      </c>
      <c r="I373" s="15">
        <v>2631388.48338209</v>
      </c>
      <c r="J373" s="15">
        <v>1824812.9278301301</v>
      </c>
      <c r="K373" s="15">
        <v>5415225.5487945797</v>
      </c>
      <c r="L373" s="15">
        <v>1406143.3254533301</v>
      </c>
      <c r="M373" s="15">
        <v>1467765.0590365699</v>
      </c>
      <c r="N373" s="15">
        <v>1249494.1944573</v>
      </c>
      <c r="O373" s="15">
        <v>2931391.8133232901</v>
      </c>
      <c r="P373" s="15">
        <v>1152805.40769817</v>
      </c>
      <c r="Q373" s="15">
        <v>9233671.7397643998</v>
      </c>
      <c r="R373" s="15">
        <v>1390465.48731776</v>
      </c>
      <c r="S373" s="15">
        <v>816621.52549336106</v>
      </c>
      <c r="T373" s="15">
        <v>1814057.28587098</v>
      </c>
      <c r="U373" s="15">
        <v>7641553.55159947</v>
      </c>
      <c r="V373" s="15">
        <v>926637.60319963703</v>
      </c>
      <c r="W373" s="15">
        <v>3593321.3363289302</v>
      </c>
      <c r="X373" s="15">
        <v>974895.82569078798</v>
      </c>
      <c r="Y373" s="15">
        <v>6487715.0926766898</v>
      </c>
      <c r="Z373" s="15">
        <v>1227207.8381698499</v>
      </c>
      <c r="AA373" s="15">
        <v>4768183.9902749797</v>
      </c>
      <c r="AB373" s="15">
        <v>2832494.8068228299</v>
      </c>
      <c r="AC373" s="15">
        <v>4172653.90513448</v>
      </c>
      <c r="AD373" s="15">
        <v>14018003.2640008</v>
      </c>
      <c r="AE373" s="15">
        <v>8298611.7677836996</v>
      </c>
      <c r="AF373" s="15">
        <v>4820278.6109539298</v>
      </c>
      <c r="AG373" s="15">
        <v>7105397.0925755501</v>
      </c>
      <c r="AH373" s="15">
        <v>1379656.6487869599</v>
      </c>
      <c r="AI373" s="15">
        <v>5325683.7736259997</v>
      </c>
      <c r="AJ373" s="15">
        <v>3493904.2816257901</v>
      </c>
      <c r="AK373" s="15">
        <v>28550836.7987113</v>
      </c>
      <c r="AL373" s="15">
        <v>1728849.41796499</v>
      </c>
      <c r="AM373" s="15">
        <v>6123255.5584927602</v>
      </c>
    </row>
    <row r="374" spans="1:39" x14ac:dyDescent="0.4">
      <c r="A374" s="1" t="s">
        <v>1443</v>
      </c>
      <c r="B374" s="15">
        <v>51468.407225508301</v>
      </c>
      <c r="C374" s="15">
        <v>584828.26758869004</v>
      </c>
      <c r="D374" s="15">
        <v>276659.769735054</v>
      </c>
      <c r="E374" s="15">
        <v>242027.13694034301</v>
      </c>
      <c r="F374" s="15">
        <v>304107.05551846902</v>
      </c>
      <c r="G374" s="15">
        <v>121634.173574613</v>
      </c>
      <c r="H374" s="15">
        <v>33139.509617626703</v>
      </c>
      <c r="I374" s="15">
        <v>250980.15853616301</v>
      </c>
      <c r="J374" s="15">
        <v>69818.972326168194</v>
      </c>
      <c r="K374" s="15">
        <v>58544.665727940897</v>
      </c>
      <c r="L374" s="15">
        <v>799849.42546822899</v>
      </c>
      <c r="M374" s="15">
        <v>115790.78105169001</v>
      </c>
      <c r="N374" s="15">
        <v>43783.164249895199</v>
      </c>
      <c r="O374" s="15">
        <v>31866.073915836801</v>
      </c>
      <c r="P374" s="15">
        <v>60727.716512207102</v>
      </c>
      <c r="Q374" s="15">
        <v>45303.602922371603</v>
      </c>
      <c r="R374" s="15">
        <v>1233003.7557340199</v>
      </c>
      <c r="S374" s="15">
        <v>83104.0340038953</v>
      </c>
      <c r="T374" s="15">
        <v>100277.595610039</v>
      </c>
      <c r="U374" s="15">
        <v>532690.98816872598</v>
      </c>
      <c r="V374" s="15">
        <v>45137.274155068197</v>
      </c>
      <c r="W374" s="15">
        <v>29076.883406674599</v>
      </c>
      <c r="X374" s="15">
        <v>31831.0545155527</v>
      </c>
      <c r="Y374" s="15">
        <v>60481.5989438826</v>
      </c>
      <c r="Z374" s="15">
        <v>33928.3228587513</v>
      </c>
      <c r="AA374" s="15">
        <v>34898.270804928798</v>
      </c>
      <c r="AB374" s="15">
        <v>55452.920041236197</v>
      </c>
      <c r="AC374" s="15">
        <v>48911.6508129961</v>
      </c>
      <c r="AD374" s="15">
        <v>44626.3283240858</v>
      </c>
      <c r="AE374" s="15">
        <v>47080.060009420398</v>
      </c>
      <c r="AF374" s="15">
        <v>40272.829694468099</v>
      </c>
      <c r="AG374" s="15">
        <v>36059.552195840901</v>
      </c>
      <c r="AH374" s="15">
        <v>26526.8229732619</v>
      </c>
      <c r="AI374" s="15">
        <v>30096.2898694182</v>
      </c>
      <c r="AJ374" s="15">
        <v>37585.3926552142</v>
      </c>
      <c r="AK374" s="15">
        <v>100709.782359651</v>
      </c>
      <c r="AL374" s="15">
        <v>29335.790509988899</v>
      </c>
      <c r="AM374" s="15">
        <v>36628.522121394497</v>
      </c>
    </row>
    <row r="375" spans="1:39" x14ac:dyDescent="0.4">
      <c r="A375" s="1" t="s">
        <v>1444</v>
      </c>
      <c r="B375" s="15">
        <v>19945.205497769199</v>
      </c>
      <c r="C375" s="15">
        <v>77733.822185503595</v>
      </c>
      <c r="D375" s="15">
        <v>31513.800275548201</v>
      </c>
      <c r="E375" s="15">
        <v>31762.775123752901</v>
      </c>
      <c r="F375" s="15">
        <v>80678.818416416194</v>
      </c>
      <c r="G375" s="15">
        <v>262274.46088027902</v>
      </c>
      <c r="H375" s="15">
        <v>117213.27908543299</v>
      </c>
      <c r="I375" s="15">
        <v>126162.997448924</v>
      </c>
      <c r="J375" s="15">
        <v>30826.186887265401</v>
      </c>
      <c r="K375" s="15">
        <v>117478.940424753</v>
      </c>
      <c r="L375" s="15">
        <v>148149.53088297701</v>
      </c>
      <c r="M375" s="15">
        <v>75472.842996951207</v>
      </c>
      <c r="N375" s="15">
        <v>102927.172658971</v>
      </c>
      <c r="O375" s="15">
        <v>24614.4225954391</v>
      </c>
      <c r="P375" s="15">
        <v>20268.572111791</v>
      </c>
      <c r="Q375" s="15">
        <v>52184.066130011503</v>
      </c>
      <c r="R375" s="15">
        <v>168974.754289768</v>
      </c>
      <c r="S375" s="15">
        <v>26029.7778868114</v>
      </c>
      <c r="T375" s="15">
        <v>17341.113894205799</v>
      </c>
      <c r="U375" s="15">
        <v>81962.444760996994</v>
      </c>
      <c r="V375" s="15">
        <v>281829.842994362</v>
      </c>
      <c r="W375" s="15">
        <v>60826.137357149899</v>
      </c>
      <c r="X375" s="15">
        <v>19039.992328052998</v>
      </c>
      <c r="Y375" s="15">
        <v>25749.1818090085</v>
      </c>
      <c r="Z375" s="15">
        <v>43482.531764341802</v>
      </c>
      <c r="AA375" s="15">
        <v>185298.07697576101</v>
      </c>
      <c r="AB375" s="15">
        <v>34845.399005485699</v>
      </c>
      <c r="AC375" s="15">
        <v>443296.16179915803</v>
      </c>
      <c r="AD375" s="15">
        <v>455107.55832869897</v>
      </c>
      <c r="AE375" s="15">
        <v>264474.857627591</v>
      </c>
      <c r="AF375" s="15">
        <v>322164.82137709297</v>
      </c>
      <c r="AG375" s="15">
        <v>453082.57894391997</v>
      </c>
      <c r="AH375" s="15">
        <v>186938.36525379901</v>
      </c>
      <c r="AI375" s="15">
        <v>181941.16804664899</v>
      </c>
      <c r="AJ375" s="15">
        <v>66466.139868191996</v>
      </c>
      <c r="AK375" s="15">
        <v>14564.6149312164</v>
      </c>
      <c r="AL375" s="15">
        <v>94213.557175087597</v>
      </c>
      <c r="AM375" s="15">
        <v>135216.265929869</v>
      </c>
    </row>
    <row r="376" spans="1:39" x14ac:dyDescent="0.4">
      <c r="A376" s="1" t="s">
        <v>1445</v>
      </c>
      <c r="B376" s="15">
        <v>9393.0917328611504</v>
      </c>
      <c r="C376" s="15">
        <v>74490.505929805295</v>
      </c>
      <c r="D376" s="15">
        <v>28265.660934622701</v>
      </c>
      <c r="E376" s="15">
        <v>12486.036563428401</v>
      </c>
      <c r="F376" s="15">
        <v>11923.193959313399</v>
      </c>
      <c r="G376" s="15">
        <v>128782.284025152</v>
      </c>
      <c r="H376" s="15">
        <v>41057.804469632501</v>
      </c>
      <c r="I376" s="15">
        <v>179235.764677575</v>
      </c>
      <c r="J376" s="15">
        <v>5053.7586176270197</v>
      </c>
      <c r="K376" s="15">
        <v>195268.32564572699</v>
      </c>
      <c r="L376" s="15">
        <v>77162.184715749507</v>
      </c>
      <c r="M376" s="15">
        <v>39039.951885212002</v>
      </c>
      <c r="N376" s="15">
        <v>13450.775463841501</v>
      </c>
      <c r="O376" s="15">
        <v>9361.6994480016092</v>
      </c>
      <c r="P376" s="15">
        <v>4330.1036043453596</v>
      </c>
      <c r="Q376" s="15">
        <v>60313.894705317798</v>
      </c>
      <c r="R376" s="15">
        <v>165363.00500210599</v>
      </c>
      <c r="S376" s="15">
        <v>17050.1999786425</v>
      </c>
      <c r="T376" s="15">
        <v>4231.8263590479801</v>
      </c>
      <c r="U376" s="15">
        <v>39992.650489421801</v>
      </c>
      <c r="V376" s="15">
        <v>222312.24571237201</v>
      </c>
      <c r="W376" s="15">
        <v>14969.324734465201</v>
      </c>
      <c r="X376" s="15">
        <v>12542.8690268137</v>
      </c>
      <c r="Y376" s="15">
        <v>4627.2550267753504</v>
      </c>
      <c r="Z376" s="15">
        <v>5489.6789915849804</v>
      </c>
      <c r="AA376" s="15">
        <v>98366.882978924405</v>
      </c>
      <c r="AB376" s="15">
        <v>15579.5713776663</v>
      </c>
      <c r="AC376" s="15">
        <v>293193.52071393502</v>
      </c>
      <c r="AD376" s="15">
        <v>261749.89729778701</v>
      </c>
      <c r="AE376" s="15">
        <v>84774.870134827695</v>
      </c>
      <c r="AF376" s="15">
        <v>273466.88012369297</v>
      </c>
      <c r="AG376" s="15">
        <v>277807.58771142602</v>
      </c>
      <c r="AH376" s="15">
        <v>128824.948687278</v>
      </c>
      <c r="AI376" s="15">
        <v>166170.83701715001</v>
      </c>
      <c r="AJ376" s="15">
        <v>33138.0114453571</v>
      </c>
      <c r="AK376" s="15">
        <v>17974.855554209498</v>
      </c>
      <c r="AL376" s="15">
        <v>16786.719030007702</v>
      </c>
      <c r="AM376" s="15">
        <v>188135.38688829</v>
      </c>
    </row>
    <row r="377" spans="1:39" x14ac:dyDescent="0.4">
      <c r="A377" s="1" t="s">
        <v>1446</v>
      </c>
      <c r="B377" s="15">
        <v>1346.8517185702699</v>
      </c>
      <c r="C377" s="15">
        <v>3454.2545740278601</v>
      </c>
      <c r="D377" s="15">
        <v>1671.5932763861899</v>
      </c>
      <c r="E377" s="15">
        <v>2980.6366213630599</v>
      </c>
      <c r="F377" s="15">
        <v>136230.37863361</v>
      </c>
      <c r="G377" s="15">
        <v>1426.7387872998399</v>
      </c>
      <c r="H377" s="15">
        <v>28402.698201358999</v>
      </c>
      <c r="I377" s="15">
        <v>2580.3760671707701</v>
      </c>
      <c r="J377" s="15">
        <v>1635.69881410485</v>
      </c>
      <c r="K377" s="15">
        <v>1546.2779353624301</v>
      </c>
      <c r="L377" s="15">
        <v>1487.1209202812099</v>
      </c>
      <c r="M377" s="15">
        <v>1561.15898221977</v>
      </c>
      <c r="N377" s="15">
        <v>3762.5658060334699</v>
      </c>
      <c r="O377" s="15">
        <v>1406.8212037286501</v>
      </c>
      <c r="P377" s="15">
        <v>1899.92646468009</v>
      </c>
      <c r="Q377" s="15">
        <v>2106.1089226834802</v>
      </c>
      <c r="R377" s="15">
        <v>1812.3246512150399</v>
      </c>
      <c r="S377" s="15">
        <v>10142.4833428898</v>
      </c>
      <c r="T377" s="15">
        <v>2643.70869954209</v>
      </c>
      <c r="U377" s="15">
        <v>33079.455869879101</v>
      </c>
      <c r="V377" s="15">
        <v>1392.9964972867699</v>
      </c>
      <c r="W377" s="15">
        <v>1409.3142688688299</v>
      </c>
      <c r="X377" s="15">
        <v>2019.60743787668</v>
      </c>
      <c r="Y377" s="15">
        <v>2328.47671662627</v>
      </c>
      <c r="Z377" s="15">
        <v>1921.2165754057501</v>
      </c>
      <c r="AA377" s="15">
        <v>1803.59980415373</v>
      </c>
      <c r="AB377" s="15">
        <v>1078.76616846145</v>
      </c>
      <c r="AC377" s="15">
        <v>1428.0796984685401</v>
      </c>
      <c r="AD377" s="15">
        <v>1284.4518448372701</v>
      </c>
      <c r="AE377" s="15">
        <v>3025.5166719096801</v>
      </c>
      <c r="AF377" s="15">
        <v>1626.4434338465801</v>
      </c>
      <c r="AG377" s="15">
        <v>2036.3454940151601</v>
      </c>
      <c r="AH377" s="15">
        <v>1513.12862531326</v>
      </c>
      <c r="AI377" s="15">
        <v>1491.29081911506</v>
      </c>
      <c r="AJ377" s="15">
        <v>2397.5005957993399</v>
      </c>
      <c r="AK377" s="15">
        <v>1782.1388489347701</v>
      </c>
      <c r="AL377" s="15">
        <v>1903.11922404097</v>
      </c>
      <c r="AM377" s="15">
        <v>1730.4497236969401</v>
      </c>
    </row>
    <row r="378" spans="1:39" x14ac:dyDescent="0.4">
      <c r="A378" s="1" t="s">
        <v>1216</v>
      </c>
      <c r="B378" s="15">
        <v>19850.789851824298</v>
      </c>
      <c r="C378" s="15">
        <v>135878.75917316001</v>
      </c>
      <c r="D378" s="15">
        <v>25371.400108255399</v>
      </c>
      <c r="E378" s="15">
        <v>25722.340725476799</v>
      </c>
      <c r="F378" s="15">
        <v>130412.090240376</v>
      </c>
      <c r="G378" s="15">
        <v>15707.148543117</v>
      </c>
      <c r="H378" s="15">
        <v>23420.938632153699</v>
      </c>
      <c r="I378" s="15">
        <v>2491133.0889872098</v>
      </c>
      <c r="J378" s="15">
        <v>519888.01104282402</v>
      </c>
      <c r="K378" s="15">
        <v>36319.013561030399</v>
      </c>
      <c r="L378" s="15">
        <v>31604.3274632961</v>
      </c>
      <c r="M378" s="15">
        <v>63868.917062597699</v>
      </c>
      <c r="N378" s="15">
        <v>2669219.1221141801</v>
      </c>
      <c r="O378" s="15">
        <v>20637.6477319513</v>
      </c>
      <c r="P378" s="15">
        <v>16841.4434897389</v>
      </c>
      <c r="Q378" s="15">
        <v>24967.8232464182</v>
      </c>
      <c r="R378" s="15">
        <v>54799.360669088099</v>
      </c>
      <c r="S378" s="15">
        <v>52962.8717991128</v>
      </c>
      <c r="T378" s="15">
        <v>2956891.5193981002</v>
      </c>
      <c r="U378" s="15">
        <v>1206629.19160914</v>
      </c>
      <c r="V378" s="15">
        <v>60347.233332103599</v>
      </c>
      <c r="W378" s="15">
        <v>17659.023877636198</v>
      </c>
      <c r="X378" s="15">
        <v>152308.99360612099</v>
      </c>
      <c r="Y378" s="15">
        <v>1586735.56659958</v>
      </c>
      <c r="Z378" s="15">
        <v>583112.49179306801</v>
      </c>
      <c r="AA378" s="15">
        <v>28587.782280371699</v>
      </c>
      <c r="AB378" s="15">
        <v>38079.290362005799</v>
      </c>
      <c r="AC378" s="15">
        <v>22683.076271748199</v>
      </c>
      <c r="AD378" s="15">
        <v>203222.80650842201</v>
      </c>
      <c r="AE378" s="15">
        <v>21883.057857549102</v>
      </c>
      <c r="AF378" s="15">
        <v>275239.05122559</v>
      </c>
      <c r="AG378" s="15">
        <v>11274.9221643981</v>
      </c>
      <c r="AH378" s="15">
        <v>11932.439859866499</v>
      </c>
      <c r="AI378" s="15">
        <v>10683.171992150101</v>
      </c>
      <c r="AJ378" s="15">
        <v>73013.138034320305</v>
      </c>
      <c r="AK378" s="15">
        <v>18293.626477124799</v>
      </c>
      <c r="AL378" s="15">
        <v>17963.516721930398</v>
      </c>
      <c r="AM378" s="15">
        <v>25747.078285461699</v>
      </c>
    </row>
    <row r="379" spans="1:39" x14ac:dyDescent="0.4">
      <c r="A379" s="1" t="s">
        <v>1447</v>
      </c>
      <c r="B379" s="15">
        <v>1202.98669703834</v>
      </c>
      <c r="C379" s="15">
        <v>1543.7831954206999</v>
      </c>
      <c r="D379" s="15">
        <v>3998.2012569437102</v>
      </c>
      <c r="E379" s="15">
        <v>4507.3080539702096</v>
      </c>
      <c r="F379" s="15">
        <v>4473.6926191821303</v>
      </c>
      <c r="G379" s="15">
        <v>1171.3134483686399</v>
      </c>
      <c r="H379" s="15">
        <v>2732.91372584499</v>
      </c>
      <c r="I379" s="15">
        <v>26646.468091547598</v>
      </c>
      <c r="J379" s="15">
        <v>1399.6619119852301</v>
      </c>
      <c r="K379" s="15">
        <v>1125.25865495568</v>
      </c>
      <c r="L379" s="15">
        <v>1141.3940153445201</v>
      </c>
      <c r="M379" s="15">
        <v>1059.5300982752899</v>
      </c>
      <c r="N379" s="15">
        <v>1436.6198600712901</v>
      </c>
      <c r="O379" s="15">
        <v>1004.9606204051599</v>
      </c>
      <c r="P379" s="15">
        <v>1141.48365441239</v>
      </c>
      <c r="Q379" s="15">
        <v>1418.1533448809701</v>
      </c>
      <c r="R379" s="15">
        <v>950.74754050245303</v>
      </c>
      <c r="S379" s="15">
        <v>1982.2560930941499</v>
      </c>
      <c r="T379" s="15">
        <v>12365.667058806899</v>
      </c>
      <c r="U379" s="15">
        <v>171146.49882905601</v>
      </c>
      <c r="V379" s="15">
        <v>1072.2520835815901</v>
      </c>
      <c r="W379" s="15">
        <v>1187.1408301895699</v>
      </c>
      <c r="X379" s="15">
        <v>1806.2325877511701</v>
      </c>
      <c r="Y379" s="15">
        <v>1154.79244869218</v>
      </c>
      <c r="Z379" s="15">
        <v>4606.3107660747</v>
      </c>
      <c r="AA379" s="15">
        <v>1066.6247074273001</v>
      </c>
      <c r="AB379" s="15">
        <v>1129.7045152903499</v>
      </c>
      <c r="AC379" s="15">
        <v>1062.3073335382301</v>
      </c>
      <c r="AD379" s="15">
        <v>1385.30214858715</v>
      </c>
      <c r="AE379" s="15">
        <v>1373.8412105116799</v>
      </c>
      <c r="AF379" s="15">
        <v>1133.78715238888</v>
      </c>
      <c r="AG379" s="15">
        <v>1138.36394974275</v>
      </c>
      <c r="AH379" s="15">
        <v>1148.5502383986</v>
      </c>
      <c r="AI379" s="15">
        <v>1216.41823332372</v>
      </c>
      <c r="AJ379" s="15">
        <v>1099.6931827276801</v>
      </c>
      <c r="AK379" s="15">
        <v>1331.9142422709201</v>
      </c>
      <c r="AL379" s="15">
        <v>1134.5328522524601</v>
      </c>
      <c r="AM379" s="15">
        <v>1185.2817945115</v>
      </c>
    </row>
    <row r="380" spans="1:39" x14ac:dyDescent="0.4">
      <c r="A380" s="1" t="s">
        <v>1448</v>
      </c>
      <c r="B380" s="15">
        <v>954366.08626829297</v>
      </c>
      <c r="C380" s="15">
        <v>5394.3745604943697</v>
      </c>
      <c r="D380" s="15">
        <v>5474.8946716290002</v>
      </c>
      <c r="E380" s="15">
        <v>2663.5060337049199</v>
      </c>
      <c r="F380" s="15">
        <v>16996.194948482302</v>
      </c>
      <c r="G380" s="15">
        <v>9012.0754403420706</v>
      </c>
      <c r="H380" s="15">
        <v>10822.260148831099</v>
      </c>
      <c r="I380" s="15">
        <v>157861.74790155501</v>
      </c>
      <c r="J380" s="15">
        <v>18131.516286449099</v>
      </c>
      <c r="K380" s="15">
        <v>8152.1168199144704</v>
      </c>
      <c r="L380" s="15">
        <v>20887.532686531002</v>
      </c>
      <c r="M380" s="15">
        <v>26100.490519979299</v>
      </c>
      <c r="N380" s="15">
        <v>80970.933911783301</v>
      </c>
      <c r="O380" s="15">
        <v>3858.2714830300001</v>
      </c>
      <c r="P380" s="15">
        <v>5811.5250735947502</v>
      </c>
      <c r="Q380" s="15">
        <v>7647.0937086700096</v>
      </c>
      <c r="R380" s="15">
        <v>36557.097819861403</v>
      </c>
      <c r="S380" s="15">
        <v>11544.088890241799</v>
      </c>
      <c r="T380" s="15">
        <v>174897.763246349</v>
      </c>
      <c r="U380" s="15">
        <v>10968.5157370078</v>
      </c>
      <c r="V380" s="15">
        <v>7319.04355836796</v>
      </c>
      <c r="W380" s="15">
        <v>95138.944402530906</v>
      </c>
      <c r="X380" s="15">
        <v>43600.838083883398</v>
      </c>
      <c r="Y380" s="15">
        <v>270544.31264099199</v>
      </c>
      <c r="Z380" s="15">
        <v>12803.8183850484</v>
      </c>
      <c r="AA380" s="15">
        <v>8551.3042129486203</v>
      </c>
      <c r="AB380" s="15">
        <v>4422.8422202936499</v>
      </c>
      <c r="AC380" s="15">
        <v>15277.576569847801</v>
      </c>
      <c r="AD380" s="15">
        <v>10338.294718920301</v>
      </c>
      <c r="AE380" s="15">
        <v>8289.0074994196693</v>
      </c>
      <c r="AF380" s="15">
        <v>8531.0880322123794</v>
      </c>
      <c r="AG380" s="15">
        <v>2542.7524407979399</v>
      </c>
      <c r="AH380" s="15">
        <v>3767.9090755642201</v>
      </c>
      <c r="AI380" s="15">
        <v>9397.8415871473408</v>
      </c>
      <c r="AJ380" s="15">
        <v>5775.48976110084</v>
      </c>
      <c r="AK380" s="15">
        <v>6638.6990341069804</v>
      </c>
      <c r="AL380" s="15">
        <v>6521.5227059518802</v>
      </c>
      <c r="AM380" s="15">
        <v>5798.4908384117498</v>
      </c>
    </row>
    <row r="381" spans="1:39" x14ac:dyDescent="0.4">
      <c r="A381" s="1" t="s">
        <v>1449</v>
      </c>
      <c r="B381" s="15">
        <v>3036.4071092301801</v>
      </c>
      <c r="C381" s="15">
        <v>4698.6575898814899</v>
      </c>
      <c r="D381" s="15">
        <v>7089.7202622283703</v>
      </c>
      <c r="E381" s="15">
        <v>7053.0491405596104</v>
      </c>
      <c r="F381" s="15">
        <v>243415.459507208</v>
      </c>
      <c r="G381" s="15">
        <v>3509.5908404158699</v>
      </c>
      <c r="H381" s="15">
        <v>20573.128126498301</v>
      </c>
      <c r="I381" s="15">
        <v>35912.986873907299</v>
      </c>
      <c r="J381" s="15">
        <v>6802.7231237716496</v>
      </c>
      <c r="K381" s="15">
        <v>3571.8200830942901</v>
      </c>
      <c r="L381" s="15">
        <v>8342.2861745052105</v>
      </c>
      <c r="M381" s="15">
        <v>3799.9937204161802</v>
      </c>
      <c r="N381" s="15">
        <v>5515.7864310754803</v>
      </c>
      <c r="O381" s="15">
        <v>2831.67013303052</v>
      </c>
      <c r="P381" s="15">
        <v>4154.3585294655604</v>
      </c>
      <c r="Q381" s="15">
        <v>2939.5180128614402</v>
      </c>
      <c r="R381" s="15">
        <v>2706.5268734768301</v>
      </c>
      <c r="S381" s="15">
        <v>10762.474462537701</v>
      </c>
      <c r="T381" s="15">
        <v>7741.6590202258703</v>
      </c>
      <c r="U381" s="15">
        <v>11506.388468572901</v>
      </c>
      <c r="V381" s="15">
        <v>3082.6279250898001</v>
      </c>
      <c r="W381" s="15">
        <v>3807.4416737717302</v>
      </c>
      <c r="X381" s="15">
        <v>7514.86943410207</v>
      </c>
      <c r="Y381" s="15">
        <v>4573.6197531665903</v>
      </c>
      <c r="Z381" s="15">
        <v>26138.460880887302</v>
      </c>
      <c r="AA381" s="15">
        <v>3097.4098404174301</v>
      </c>
      <c r="AB381" s="15">
        <v>3215.7925328080801</v>
      </c>
      <c r="AC381" s="15">
        <v>3075.7585396694899</v>
      </c>
      <c r="AD381" s="15">
        <v>3538.8482546836599</v>
      </c>
      <c r="AE381" s="15">
        <v>3028.6802472253898</v>
      </c>
      <c r="AF381" s="15">
        <v>3675.5280537594299</v>
      </c>
      <c r="AG381" s="15">
        <v>3149.0089479232201</v>
      </c>
      <c r="AH381" s="15">
        <v>4047.5755016604198</v>
      </c>
      <c r="AI381" s="15">
        <v>3694.2572209357099</v>
      </c>
      <c r="AJ381" s="15">
        <v>3804.6339278935202</v>
      </c>
      <c r="AK381" s="15">
        <v>3469.7520607798301</v>
      </c>
      <c r="AL381" s="15">
        <v>5876.2767775340199</v>
      </c>
      <c r="AM381" s="15">
        <v>3176.43730241206</v>
      </c>
    </row>
    <row r="382" spans="1:39" x14ac:dyDescent="0.4">
      <c r="A382" s="1" t="s">
        <v>1450</v>
      </c>
      <c r="B382" s="15">
        <v>3112.57902795771</v>
      </c>
      <c r="C382" s="15">
        <v>9751.6292523887605</v>
      </c>
      <c r="D382" s="15">
        <v>1265.29167659475</v>
      </c>
      <c r="E382" s="15">
        <v>981.58289217942195</v>
      </c>
      <c r="F382" s="15">
        <v>11335.3502340219</v>
      </c>
      <c r="G382" s="15">
        <v>2109.9678426696701</v>
      </c>
      <c r="H382" s="15">
        <v>8336.1743862555995</v>
      </c>
      <c r="I382" s="15">
        <v>183281.68479705299</v>
      </c>
      <c r="J382" s="15">
        <v>42128.745542293997</v>
      </c>
      <c r="K382" s="15">
        <v>5653.6448975795201</v>
      </c>
      <c r="L382" s="15">
        <v>3003.5503180509299</v>
      </c>
      <c r="M382" s="15">
        <v>5849.82819447774</v>
      </c>
      <c r="N382" s="15">
        <v>170273.36926748001</v>
      </c>
      <c r="O382" s="15">
        <v>1001.542488968</v>
      </c>
      <c r="P382" s="15">
        <v>1256.75727493054</v>
      </c>
      <c r="Q382" s="15">
        <v>2656.9819448651701</v>
      </c>
      <c r="R382" s="15">
        <v>3388.7687596278402</v>
      </c>
      <c r="S382" s="15">
        <v>3087.6276735659299</v>
      </c>
      <c r="T382" s="15">
        <v>159167.20696742699</v>
      </c>
      <c r="U382" s="15">
        <v>90381.901596414595</v>
      </c>
      <c r="V382" s="15">
        <v>3034.0607450357102</v>
      </c>
      <c r="W382" s="15">
        <v>1159.82978106887</v>
      </c>
      <c r="X382" s="15">
        <v>11338.5088429713</v>
      </c>
      <c r="Y382" s="15">
        <v>117610.75240501099</v>
      </c>
      <c r="Z382" s="15">
        <v>48281.704209428302</v>
      </c>
      <c r="AA382" s="15">
        <v>1120.5507758497699</v>
      </c>
      <c r="AB382" s="15">
        <v>1860.9437327732701</v>
      </c>
      <c r="AC382" s="15">
        <v>1202.62363545413</v>
      </c>
      <c r="AD382" s="15">
        <v>14585.8954288801</v>
      </c>
      <c r="AE382" s="15">
        <v>772.08496348000995</v>
      </c>
      <c r="AF382" s="15">
        <v>21549.160619223101</v>
      </c>
      <c r="AG382" s="15">
        <v>885.68414687129996</v>
      </c>
      <c r="AH382" s="15">
        <v>808.29473071375503</v>
      </c>
      <c r="AI382" s="15">
        <v>1299.7720981484299</v>
      </c>
      <c r="AJ382" s="15">
        <v>4019.21974313481</v>
      </c>
      <c r="AK382" s="15">
        <v>920.70996664517997</v>
      </c>
      <c r="AL382" s="15">
        <v>1083.75617593322</v>
      </c>
      <c r="AM382" s="15">
        <v>1914.05028404993</v>
      </c>
    </row>
    <row r="383" spans="1:39" x14ac:dyDescent="0.4">
      <c r="A383" s="1" t="s">
        <v>1451</v>
      </c>
      <c r="B383" s="15">
        <v>6479.0931450305397</v>
      </c>
      <c r="C383" s="15">
        <v>5009.8668714909099</v>
      </c>
      <c r="D383" s="15">
        <v>1571.3671381604099</v>
      </c>
      <c r="E383" s="15">
        <v>1847.04014168707</v>
      </c>
      <c r="F383" s="15">
        <v>1856.7204452204601</v>
      </c>
      <c r="G383" s="15">
        <v>2706.4036079441798</v>
      </c>
      <c r="H383" s="15">
        <v>2989.5679580958599</v>
      </c>
      <c r="I383" s="15">
        <v>31778.4656270345</v>
      </c>
      <c r="J383" s="15">
        <v>10510.430236078</v>
      </c>
      <c r="K383" s="15">
        <v>1583.6473324096601</v>
      </c>
      <c r="L383" s="15">
        <v>3602.0916834823201</v>
      </c>
      <c r="M383" s="15">
        <v>6147.2145857608002</v>
      </c>
      <c r="N383" s="15">
        <v>6619.4962518862003</v>
      </c>
      <c r="O383" s="15">
        <v>1487.5984473301301</v>
      </c>
      <c r="P383" s="15">
        <v>2249.8391925385099</v>
      </c>
      <c r="Q383" s="15">
        <v>1579.6917589787499</v>
      </c>
      <c r="R383" s="15">
        <v>3055.9077923822801</v>
      </c>
      <c r="S383" s="15">
        <v>1648.23082529312</v>
      </c>
      <c r="T383" s="15">
        <v>20770.259981787302</v>
      </c>
      <c r="U383" s="15">
        <v>144706.25815251001</v>
      </c>
      <c r="V383" s="15">
        <v>3217.3555689775699</v>
      </c>
      <c r="W383" s="15">
        <v>1530.9197996283499</v>
      </c>
      <c r="X383" s="15">
        <v>6781.4200333364997</v>
      </c>
      <c r="Y383" s="15">
        <v>3629.5834952493301</v>
      </c>
      <c r="Z383" s="15">
        <v>18088.141181978201</v>
      </c>
      <c r="AA383" s="15">
        <v>1543.3197733889201</v>
      </c>
      <c r="AB383" s="15">
        <v>1350.6480118530101</v>
      </c>
      <c r="AC383" s="15">
        <v>1611.1919258197699</v>
      </c>
      <c r="AD383" s="15">
        <v>3903.4300783202698</v>
      </c>
      <c r="AE383" s="15">
        <v>1880.70943497861</v>
      </c>
      <c r="AF383" s="15">
        <v>6681.81406454233</v>
      </c>
      <c r="AG383" s="15">
        <v>1621.10935560697</v>
      </c>
      <c r="AH383" s="15">
        <v>1559.7150943246199</v>
      </c>
      <c r="AI383" s="15">
        <v>1410.62570626052</v>
      </c>
      <c r="AJ383" s="15">
        <v>4200.9113039645899</v>
      </c>
      <c r="AK383" s="15">
        <v>1821.3039252477199</v>
      </c>
      <c r="AL383" s="15">
        <v>1850.13322907303</v>
      </c>
      <c r="AM383" s="15">
        <v>1371.4340284887501</v>
      </c>
    </row>
    <row r="384" spans="1:39" x14ac:dyDescent="0.4">
      <c r="A384" s="1" t="s">
        <v>1452</v>
      </c>
      <c r="B384" s="15">
        <v>43904.523671424002</v>
      </c>
      <c r="C384" s="15">
        <v>38444.039840335397</v>
      </c>
      <c r="D384" s="15">
        <v>14473.2384922521</v>
      </c>
      <c r="E384" s="15">
        <v>12070.4309467407</v>
      </c>
      <c r="F384" s="15">
        <v>41427.286085543899</v>
      </c>
      <c r="G384" s="15">
        <v>14756.2470547948</v>
      </c>
      <c r="H384" s="15">
        <v>31024.726837306702</v>
      </c>
      <c r="I384" s="15">
        <v>58438.418566523302</v>
      </c>
      <c r="J384" s="15">
        <v>64032.450207291899</v>
      </c>
      <c r="K384" s="15">
        <v>44352.414139161199</v>
      </c>
      <c r="L384" s="15">
        <v>31241.240750516201</v>
      </c>
      <c r="M384" s="15">
        <v>25976.276413068801</v>
      </c>
      <c r="N384" s="15">
        <v>55096.8914500354</v>
      </c>
      <c r="O384" s="15">
        <v>28573.643672629099</v>
      </c>
      <c r="P384" s="15">
        <v>24968.776171445599</v>
      </c>
      <c r="Q384" s="15">
        <v>36547.318011597199</v>
      </c>
      <c r="R384" s="15">
        <v>105113.672393771</v>
      </c>
      <c r="S384" s="15">
        <v>19918.9787120244</v>
      </c>
      <c r="T384" s="15">
        <v>50472.878961000497</v>
      </c>
      <c r="U384" s="15">
        <v>15968.3409510161</v>
      </c>
      <c r="V384" s="15">
        <v>46556.142124211503</v>
      </c>
      <c r="W384" s="15">
        <v>44057.348643523503</v>
      </c>
      <c r="X384" s="15">
        <v>58529.044603668503</v>
      </c>
      <c r="Y384" s="15">
        <v>71543.006867495104</v>
      </c>
      <c r="Z384" s="15">
        <v>47678.693897844001</v>
      </c>
      <c r="AA384" s="15">
        <v>150170.80739733999</v>
      </c>
      <c r="AB384" s="15">
        <v>21853.9845605915</v>
      </c>
      <c r="AC384" s="15">
        <v>27269.436732294202</v>
      </c>
      <c r="AD384" s="15">
        <v>344634.59759070701</v>
      </c>
      <c r="AE384" s="15">
        <v>51071.5333608605</v>
      </c>
      <c r="AF384" s="15">
        <v>29699.285147738501</v>
      </c>
      <c r="AG384" s="15">
        <v>139143.89638864799</v>
      </c>
      <c r="AH384" s="15">
        <v>117905.539351445</v>
      </c>
      <c r="AI384" s="15">
        <v>117554.19282298</v>
      </c>
      <c r="AJ384" s="15">
        <v>47912.1469278273</v>
      </c>
      <c r="AK384" s="15">
        <v>51612.5962152887</v>
      </c>
      <c r="AL384" s="15">
        <v>92232.667740012505</v>
      </c>
      <c r="AM384" s="15">
        <v>152020.64720675</v>
      </c>
    </row>
    <row r="385" spans="1:39" x14ac:dyDescent="0.4">
      <c r="A385" s="1" t="s">
        <v>1218</v>
      </c>
      <c r="B385" s="15">
        <v>58143.215011770902</v>
      </c>
      <c r="C385" s="15">
        <v>156664.67957701601</v>
      </c>
      <c r="D385" s="15">
        <v>40061.824501242903</v>
      </c>
      <c r="E385" s="15">
        <v>40000.463975905601</v>
      </c>
      <c r="F385" s="15">
        <v>564171.19666844804</v>
      </c>
      <c r="G385" s="15">
        <v>54306.304171745403</v>
      </c>
      <c r="H385" s="15">
        <v>78982.690720807106</v>
      </c>
      <c r="I385" s="15">
        <v>92728.416490507996</v>
      </c>
      <c r="J385" s="15">
        <v>55600.868273094602</v>
      </c>
      <c r="K385" s="15">
        <v>1423221.7922495301</v>
      </c>
      <c r="L385" s="15">
        <v>1339196.62931615</v>
      </c>
      <c r="M385" s="15">
        <v>174531.102225929</v>
      </c>
      <c r="N385" s="15">
        <v>840592.21337904094</v>
      </c>
      <c r="O385" s="15">
        <v>57895.393045151497</v>
      </c>
      <c r="P385" s="15">
        <v>38689.814868220798</v>
      </c>
      <c r="Q385" s="15">
        <v>28619.230723328001</v>
      </c>
      <c r="R385" s="15">
        <v>1791451.19117262</v>
      </c>
      <c r="S385" s="15">
        <v>59863.592471657597</v>
      </c>
      <c r="T385" s="15">
        <v>805511.16661689698</v>
      </c>
      <c r="U385" s="15">
        <v>1570197.4147500701</v>
      </c>
      <c r="V385" s="15">
        <v>38419.934616178798</v>
      </c>
      <c r="W385" s="15">
        <v>44788.964017959799</v>
      </c>
      <c r="X385" s="15">
        <v>58933.021154289701</v>
      </c>
      <c r="Y385" s="15">
        <v>391590.44842055597</v>
      </c>
      <c r="Z385" s="15">
        <v>38615.174759991598</v>
      </c>
      <c r="AA385" s="15">
        <v>61590.539340561503</v>
      </c>
      <c r="AB385" s="15">
        <v>68093.950480017302</v>
      </c>
      <c r="AC385" s="15">
        <v>57525.220997172</v>
      </c>
      <c r="AD385" s="15">
        <v>71440.437525099303</v>
      </c>
      <c r="AE385" s="15">
        <v>41433.849011008999</v>
      </c>
      <c r="AF385" s="15">
        <v>129333.7484805</v>
      </c>
      <c r="AG385" s="15">
        <v>159451.48112914301</v>
      </c>
      <c r="AH385" s="15">
        <v>100695.91236137399</v>
      </c>
      <c r="AI385" s="15">
        <v>48574.709026943201</v>
      </c>
      <c r="AJ385" s="15">
        <v>51777.243954919097</v>
      </c>
      <c r="AK385" s="15">
        <v>27010.569166954501</v>
      </c>
      <c r="AL385" s="15">
        <v>54489.207317368302</v>
      </c>
      <c r="AM385" s="15">
        <v>40513.877395511299</v>
      </c>
    </row>
    <row r="386" spans="1:39" x14ac:dyDescent="0.4">
      <c r="A386" s="1" t="s">
        <v>1219</v>
      </c>
      <c r="B386" s="15">
        <v>7728.9665071555501</v>
      </c>
      <c r="C386" s="15">
        <v>122687.75502049</v>
      </c>
      <c r="D386" s="15">
        <v>107075.75959148799</v>
      </c>
      <c r="E386" s="15">
        <v>94274.766551442997</v>
      </c>
      <c r="F386" s="15">
        <v>448707.68576278299</v>
      </c>
      <c r="G386" s="15">
        <v>400996.305668602</v>
      </c>
      <c r="H386" s="15">
        <v>2004960.6244721699</v>
      </c>
      <c r="I386" s="15">
        <v>180964.560048902</v>
      </c>
      <c r="J386" s="15">
        <v>71332.9173991188</v>
      </c>
      <c r="K386" s="15">
        <v>483429.91601998702</v>
      </c>
      <c r="L386" s="15">
        <v>999869.19251369999</v>
      </c>
      <c r="M386" s="15">
        <v>354815.70777588303</v>
      </c>
      <c r="N386" s="15">
        <v>888835.65455020696</v>
      </c>
      <c r="O386" s="15">
        <v>39040.959314443302</v>
      </c>
      <c r="P386" s="15">
        <v>55424.3157399232</v>
      </c>
      <c r="Q386" s="15">
        <v>129402.76024657401</v>
      </c>
      <c r="R386" s="15">
        <v>367849.44576190098</v>
      </c>
      <c r="S386" s="15">
        <v>223035.35972935299</v>
      </c>
      <c r="T386" s="15">
        <v>90475.108929712602</v>
      </c>
      <c r="U386" s="15">
        <v>178143.044385179</v>
      </c>
      <c r="V386" s="15">
        <v>1607662.9094022601</v>
      </c>
      <c r="W386" s="15">
        <v>154401.387302986</v>
      </c>
      <c r="X386" s="15">
        <v>65874.572815309002</v>
      </c>
      <c r="Y386" s="15">
        <v>10644.0169947306</v>
      </c>
      <c r="Z386" s="15">
        <v>114855.61780971799</v>
      </c>
      <c r="AA386" s="15">
        <v>1116101.1265692899</v>
      </c>
      <c r="AB386" s="15">
        <v>194308.10941600901</v>
      </c>
      <c r="AC386" s="15">
        <v>1518264.27173825</v>
      </c>
      <c r="AD386" s="15">
        <v>3704919.1979278801</v>
      </c>
      <c r="AE386" s="15">
        <v>635394.14483958099</v>
      </c>
      <c r="AF386" s="15">
        <v>1688582.6381932001</v>
      </c>
      <c r="AG386" s="15">
        <v>2208586.1233214298</v>
      </c>
      <c r="AH386" s="15">
        <v>100535.427654621</v>
      </c>
      <c r="AI386" s="15">
        <v>1192157.75750907</v>
      </c>
      <c r="AJ386" s="15">
        <v>1026651.25663998</v>
      </c>
      <c r="AK386" s="15">
        <v>398530.04211659997</v>
      </c>
      <c r="AL386" s="15">
        <v>75699.494099476506</v>
      </c>
      <c r="AM386" s="15">
        <v>369753.40146364202</v>
      </c>
    </row>
    <row r="387" spans="1:39" x14ac:dyDescent="0.4">
      <c r="A387" s="1" t="s">
        <v>1220</v>
      </c>
      <c r="B387" s="15">
        <v>292345.19635059999</v>
      </c>
      <c r="C387" s="15">
        <v>5205817.2482745303</v>
      </c>
      <c r="D387" s="15">
        <v>1952956.8322562501</v>
      </c>
      <c r="E387" s="15">
        <v>1810016.4835222501</v>
      </c>
      <c r="F387" s="15">
        <v>2443575.1393760499</v>
      </c>
      <c r="G387" s="15">
        <v>6434066.3709282298</v>
      </c>
      <c r="H387" s="15">
        <v>3263955.6509807999</v>
      </c>
      <c r="I387" s="15">
        <v>7705967.8479761695</v>
      </c>
      <c r="J387" s="15">
        <v>1039487.65253562</v>
      </c>
      <c r="K387" s="15">
        <v>4077876.7591291498</v>
      </c>
      <c r="L387" s="15">
        <v>4836670.7402545102</v>
      </c>
      <c r="M387" s="15">
        <v>3451534.8264017301</v>
      </c>
      <c r="N387" s="15">
        <v>3847367.06064138</v>
      </c>
      <c r="O387" s="15">
        <v>224254.45867432799</v>
      </c>
      <c r="P387" s="15">
        <v>53748.290861920497</v>
      </c>
      <c r="Q387" s="15">
        <v>2221716.2766901902</v>
      </c>
      <c r="R387" s="15">
        <v>5834316.4037158201</v>
      </c>
      <c r="S387" s="15">
        <v>1157485.2358142801</v>
      </c>
      <c r="T387" s="15">
        <v>189131.95177912599</v>
      </c>
      <c r="U387" s="15">
        <v>2695350.4346801098</v>
      </c>
      <c r="V387" s="15">
        <v>9262828.2447184008</v>
      </c>
      <c r="W387" s="15">
        <v>681591.55761736096</v>
      </c>
      <c r="X387" s="15">
        <v>1352947.24632743</v>
      </c>
      <c r="Y387" s="15">
        <v>886514.10626981501</v>
      </c>
      <c r="Z387" s="15">
        <v>681000.97091722395</v>
      </c>
      <c r="AA387" s="15">
        <v>4755056.0493019</v>
      </c>
      <c r="AB387" s="15">
        <v>1520160.5216721799</v>
      </c>
      <c r="AC387" s="15">
        <v>19241783.2801717</v>
      </c>
      <c r="AD387" s="15">
        <v>15489669.6315061</v>
      </c>
      <c r="AE387" s="15">
        <v>10928692.0631779</v>
      </c>
      <c r="AF387" s="15">
        <v>9523275.5322921593</v>
      </c>
      <c r="AG387" s="15">
        <v>11797044.1630676</v>
      </c>
      <c r="AH387" s="15">
        <v>6876177.6471067099</v>
      </c>
      <c r="AI387" s="15">
        <v>7716980.0130919404</v>
      </c>
      <c r="AJ387" s="15">
        <v>3392563.3823838099</v>
      </c>
      <c r="AK387" s="15">
        <v>340037.65361618903</v>
      </c>
      <c r="AL387" s="15">
        <v>2168434.9143334501</v>
      </c>
      <c r="AM387" s="15">
        <v>2948639.9009311502</v>
      </c>
    </row>
    <row r="388" spans="1:39" x14ac:dyDescent="0.4">
      <c r="A388" s="1" t="s">
        <v>1453</v>
      </c>
      <c r="B388" s="15">
        <v>17683.183731451099</v>
      </c>
      <c r="C388" s="15">
        <v>375683.76808221202</v>
      </c>
      <c r="D388" s="15">
        <v>62038.780661709003</v>
      </c>
      <c r="E388" s="15">
        <v>52869.9236442416</v>
      </c>
      <c r="F388" s="15">
        <v>45505.731837251602</v>
      </c>
      <c r="G388" s="15">
        <v>21139.728447548201</v>
      </c>
      <c r="H388" s="15">
        <v>25770.248115345101</v>
      </c>
      <c r="I388" s="15">
        <v>102377.055875937</v>
      </c>
      <c r="J388" s="15">
        <v>99689.419573654697</v>
      </c>
      <c r="K388" s="15">
        <v>736727.39043443406</v>
      </c>
      <c r="L388" s="15">
        <v>69244.969996643893</v>
      </c>
      <c r="M388" s="15">
        <v>41919.346004299798</v>
      </c>
      <c r="N388" s="15">
        <v>48442.314340224599</v>
      </c>
      <c r="O388" s="15">
        <v>78769.044897791799</v>
      </c>
      <c r="P388" s="15">
        <v>9341.0311819900908</v>
      </c>
      <c r="Q388" s="15">
        <v>29677.558691005201</v>
      </c>
      <c r="R388" s="15">
        <v>71282.967028976404</v>
      </c>
      <c r="S388" s="15">
        <v>13609.7819475909</v>
      </c>
      <c r="T388" s="15">
        <v>114177.987673111</v>
      </c>
      <c r="U388" s="15">
        <v>150231.767969437</v>
      </c>
      <c r="V388" s="15">
        <v>152468.22535600499</v>
      </c>
      <c r="W388" s="15">
        <v>46032.942176712502</v>
      </c>
      <c r="X388" s="15">
        <v>23065.455245406902</v>
      </c>
      <c r="Y388" s="15">
        <v>183157.35464658201</v>
      </c>
      <c r="Z388" s="15">
        <v>10113.209544752301</v>
      </c>
      <c r="AA388" s="15">
        <v>22615.566861948701</v>
      </c>
      <c r="AB388" s="15">
        <v>24288.008908486299</v>
      </c>
      <c r="AC388" s="15">
        <v>86494.772239490398</v>
      </c>
      <c r="AD388" s="15">
        <v>26158.180144971298</v>
      </c>
      <c r="AE388" s="15">
        <v>30918.5269561069</v>
      </c>
      <c r="AF388" s="15">
        <v>24580.362816085799</v>
      </c>
      <c r="AG388" s="15">
        <v>280367.57995888701</v>
      </c>
      <c r="AH388" s="15">
        <v>40122.992803911598</v>
      </c>
      <c r="AI388" s="15">
        <v>89330.112089863804</v>
      </c>
      <c r="AJ388" s="15">
        <v>182796.65872552601</v>
      </c>
      <c r="AK388" s="15">
        <v>30070.177159233401</v>
      </c>
      <c r="AL388" s="15">
        <v>41715.180054255397</v>
      </c>
      <c r="AM388" s="15">
        <v>67701.877719962606</v>
      </c>
    </row>
    <row r="389" spans="1:39" x14ac:dyDescent="0.4">
      <c r="A389" s="1" t="s">
        <v>1454</v>
      </c>
      <c r="B389" s="15">
        <v>12582.5256668573</v>
      </c>
      <c r="C389" s="15">
        <v>70601.980431200398</v>
      </c>
      <c r="D389" s="15">
        <v>30535.198184532201</v>
      </c>
      <c r="E389" s="15">
        <v>30053.728612948798</v>
      </c>
      <c r="F389" s="15">
        <v>48695.196905405399</v>
      </c>
      <c r="G389" s="15">
        <v>83032.359342786804</v>
      </c>
      <c r="H389" s="15">
        <v>23930.858753590099</v>
      </c>
      <c r="I389" s="15">
        <v>64643.028890016198</v>
      </c>
      <c r="J389" s="15">
        <v>6860.3595379489498</v>
      </c>
      <c r="K389" s="15">
        <v>169856.33042380499</v>
      </c>
      <c r="L389" s="15">
        <v>49746.080174397997</v>
      </c>
      <c r="M389" s="15">
        <v>54396.478644995303</v>
      </c>
      <c r="N389" s="15">
        <v>135163.72938707599</v>
      </c>
      <c r="O389" s="15">
        <v>9595.3854222212194</v>
      </c>
      <c r="P389" s="15">
        <v>3876.3501972506001</v>
      </c>
      <c r="Q389" s="15">
        <v>29980.643352643099</v>
      </c>
      <c r="R389" s="15">
        <v>146400.00940389701</v>
      </c>
      <c r="S389" s="15">
        <v>66950.246108099207</v>
      </c>
      <c r="T389" s="15">
        <v>11365.645913571299</v>
      </c>
      <c r="U389" s="15">
        <v>41654.334433274104</v>
      </c>
      <c r="V389" s="15">
        <v>50589.717087687299</v>
      </c>
      <c r="W389" s="15">
        <v>23904.2068563596</v>
      </c>
      <c r="X389" s="15">
        <v>26153.451193635599</v>
      </c>
      <c r="Y389" s="15">
        <v>3691.2024612660698</v>
      </c>
      <c r="Z389" s="15">
        <v>7033.2777132701603</v>
      </c>
      <c r="AA389" s="15">
        <v>38564.426318562502</v>
      </c>
      <c r="AB389" s="15">
        <v>27421.6254074598</v>
      </c>
      <c r="AC389" s="15">
        <v>128783.225141306</v>
      </c>
      <c r="AD389" s="15">
        <v>128084.084852082</v>
      </c>
      <c r="AE389" s="15">
        <v>58898.992062938603</v>
      </c>
      <c r="AF389" s="15">
        <v>293935.68187086302</v>
      </c>
      <c r="AG389" s="15">
        <v>221418.11503742801</v>
      </c>
      <c r="AH389" s="15">
        <v>106655.175089853</v>
      </c>
      <c r="AI389" s="15">
        <v>139375.15500718099</v>
      </c>
      <c r="AJ389" s="15">
        <v>99571.298746472603</v>
      </c>
      <c r="AK389" s="15">
        <v>52811.343092941803</v>
      </c>
      <c r="AL389" s="15">
        <v>32919.4863443336</v>
      </c>
      <c r="AM389" s="15">
        <v>109808.00920345901</v>
      </c>
    </row>
    <row r="390" spans="1:39" x14ac:dyDescent="0.4">
      <c r="A390" s="1" t="s">
        <v>1455</v>
      </c>
      <c r="B390" s="15">
        <v>1068239.03188918</v>
      </c>
      <c r="C390" s="15">
        <v>122395.335847589</v>
      </c>
      <c r="D390" s="15">
        <v>148784.38511153901</v>
      </c>
      <c r="E390" s="15">
        <v>156592.794290666</v>
      </c>
      <c r="F390" s="15">
        <v>36862.569745031898</v>
      </c>
      <c r="G390" s="15">
        <v>56820.527472949303</v>
      </c>
      <c r="H390" s="15">
        <v>38624.532232665901</v>
      </c>
      <c r="I390" s="15">
        <v>338884.67806588201</v>
      </c>
      <c r="J390" s="15">
        <v>57137.098316572403</v>
      </c>
      <c r="K390" s="15">
        <v>320447.79907352</v>
      </c>
      <c r="L390" s="15">
        <v>279440.22242437699</v>
      </c>
      <c r="M390" s="15">
        <v>25856.627425552098</v>
      </c>
      <c r="N390" s="15">
        <v>25128.509486987899</v>
      </c>
      <c r="O390" s="15">
        <v>67507.575231694005</v>
      </c>
      <c r="P390" s="15">
        <v>38513.616437373399</v>
      </c>
      <c r="Q390" s="15">
        <v>1138109.90847209</v>
      </c>
      <c r="R390" s="15">
        <v>99450.143871254098</v>
      </c>
      <c r="S390" s="15">
        <v>140449.72577650301</v>
      </c>
      <c r="T390" s="15">
        <v>28904.640456078101</v>
      </c>
      <c r="U390" s="15">
        <v>2406699.5296156802</v>
      </c>
      <c r="V390" s="15">
        <v>88100.563867067103</v>
      </c>
      <c r="W390" s="15">
        <v>24150.224982023399</v>
      </c>
      <c r="X390" s="15">
        <v>11822.7978630383</v>
      </c>
      <c r="Y390" s="15">
        <v>263274.52195414703</v>
      </c>
      <c r="Z390" s="15">
        <v>50810.868915052502</v>
      </c>
      <c r="AA390" s="15">
        <v>54100.924747655998</v>
      </c>
      <c r="AB390" s="15">
        <v>27735.993384982699</v>
      </c>
      <c r="AC390" s="15">
        <v>51545.339472934298</v>
      </c>
      <c r="AD390" s="15">
        <v>15681.5164932883</v>
      </c>
      <c r="AE390" s="15">
        <v>85154.460256272403</v>
      </c>
      <c r="AF390" s="15">
        <v>85737.520221310304</v>
      </c>
      <c r="AG390" s="15">
        <v>72562.541460128807</v>
      </c>
      <c r="AH390" s="15">
        <v>18878.293639291402</v>
      </c>
      <c r="AI390" s="15">
        <v>17864.194512339502</v>
      </c>
      <c r="AJ390" s="15">
        <v>99361.1750157723</v>
      </c>
      <c r="AK390" s="15">
        <v>61652.0966929477</v>
      </c>
      <c r="AL390" s="15">
        <v>23584.318636687101</v>
      </c>
      <c r="AM390" s="15">
        <v>13404.256997156301</v>
      </c>
    </row>
    <row r="391" spans="1:39" x14ac:dyDescent="0.4">
      <c r="A391" s="1" t="s">
        <v>1456</v>
      </c>
      <c r="B391" s="15">
        <v>3816822.6345017599</v>
      </c>
      <c r="C391" s="15">
        <v>1201962.2918133</v>
      </c>
      <c r="D391" s="15">
        <v>1360325.07468036</v>
      </c>
      <c r="E391" s="15">
        <v>1308241.3327276199</v>
      </c>
      <c r="F391" s="15">
        <v>2019310.25680985</v>
      </c>
      <c r="G391" s="15">
        <v>6246025.9696885403</v>
      </c>
      <c r="H391" s="15">
        <v>7015843.2992858002</v>
      </c>
      <c r="I391" s="15">
        <v>5180857.1429915503</v>
      </c>
      <c r="J391" s="15">
        <v>1497061.72452741</v>
      </c>
      <c r="K391" s="15">
        <v>2986416.0874341899</v>
      </c>
      <c r="L391" s="15">
        <v>459315.27030224301</v>
      </c>
      <c r="M391" s="15">
        <v>2778984.4860271201</v>
      </c>
      <c r="N391" s="15">
        <v>784118.94920382998</v>
      </c>
      <c r="O391" s="15">
        <v>1940919.94632211</v>
      </c>
      <c r="P391" s="15">
        <v>464083.580103377</v>
      </c>
      <c r="Q391" s="15">
        <v>1969107.40086738</v>
      </c>
      <c r="R391" s="15">
        <v>6686565.5803985996</v>
      </c>
      <c r="S391" s="15">
        <v>815812.07690087205</v>
      </c>
      <c r="T391" s="15">
        <v>368217.35692564101</v>
      </c>
      <c r="U391" s="15">
        <v>2951035.2607601099</v>
      </c>
      <c r="V391" s="15">
        <v>2320577.3199799601</v>
      </c>
      <c r="W391" s="15">
        <v>4041343.2671243902</v>
      </c>
      <c r="X391" s="15">
        <v>615154.85050028295</v>
      </c>
      <c r="Y391" s="15">
        <v>6359865.8616791302</v>
      </c>
      <c r="Z391" s="15">
        <v>1241511.64832445</v>
      </c>
      <c r="AA391" s="15">
        <v>6808372.9390998399</v>
      </c>
      <c r="AB391" s="15">
        <v>1646621.8741468601</v>
      </c>
      <c r="AC391" s="15">
        <v>4040625.87176299</v>
      </c>
      <c r="AD391" s="15">
        <v>4099489.1920606</v>
      </c>
      <c r="AE391" s="15">
        <v>2172895.66693831</v>
      </c>
      <c r="AF391" s="15">
        <v>3623005.2758758101</v>
      </c>
      <c r="AG391" s="15">
        <v>5401194.9411101798</v>
      </c>
      <c r="AH391" s="15">
        <v>6992012.0534470901</v>
      </c>
      <c r="AI391" s="15">
        <v>2103611.8682718398</v>
      </c>
      <c r="AJ391" s="15">
        <v>8270492.1151224803</v>
      </c>
      <c r="AK391" s="15">
        <v>7874218.2578566596</v>
      </c>
      <c r="AL391" s="15">
        <v>1621140.93074756</v>
      </c>
      <c r="AM391" s="15">
        <v>30541254.465697601</v>
      </c>
    </row>
    <row r="392" spans="1:39" x14ac:dyDescent="0.4">
      <c r="A392" s="1" t="s">
        <v>1457</v>
      </c>
      <c r="B392" s="15">
        <v>3142791.1395197399</v>
      </c>
      <c r="C392" s="15">
        <v>268029.73850763502</v>
      </c>
      <c r="D392" s="15">
        <v>519188.64938097302</v>
      </c>
      <c r="E392" s="15">
        <v>587088.087336572</v>
      </c>
      <c r="F392" s="15">
        <v>5613.1292389755799</v>
      </c>
      <c r="G392" s="15">
        <v>348497.133791206</v>
      </c>
      <c r="H392" s="15">
        <v>321474.66538641701</v>
      </c>
      <c r="I392" s="15">
        <v>2452.3232466621098</v>
      </c>
      <c r="J392" s="15">
        <v>14795.166513035399</v>
      </c>
      <c r="K392" s="15">
        <v>1988858.4373368099</v>
      </c>
      <c r="L392" s="15">
        <v>2968.26577144562</v>
      </c>
      <c r="M392" s="15">
        <v>154352.44398244299</v>
      </c>
      <c r="N392" s="15">
        <v>4846407.9738098104</v>
      </c>
      <c r="O392" s="15">
        <v>2527.5066766332402</v>
      </c>
      <c r="P392" s="15">
        <v>14237.6578825945</v>
      </c>
      <c r="Q392" s="15">
        <v>70963.035710412398</v>
      </c>
      <c r="R392" s="15">
        <v>2955.2858448680599</v>
      </c>
      <c r="S392" s="15">
        <v>118424.183327672</v>
      </c>
      <c r="T392" s="15">
        <v>19146.068801736699</v>
      </c>
      <c r="U392" s="15">
        <v>2025.3106041301801</v>
      </c>
      <c r="V392" s="15">
        <v>3998.1660224144598</v>
      </c>
      <c r="W392" s="15">
        <v>3632410.0957053802</v>
      </c>
      <c r="X392" s="15">
        <v>1671.6640746007699</v>
      </c>
      <c r="Y392" s="15">
        <v>161278.757937466</v>
      </c>
      <c r="Z392" s="15">
        <v>37066.152860800998</v>
      </c>
      <c r="AA392" s="15">
        <v>99461.015779828696</v>
      </c>
      <c r="AB392" s="15">
        <v>5602329.0860532103</v>
      </c>
      <c r="AC392" s="15">
        <v>3381811.1150392201</v>
      </c>
      <c r="AD392" s="15">
        <v>1523657.8184162099</v>
      </c>
      <c r="AE392" s="15">
        <v>278146.91840361001</v>
      </c>
      <c r="AF392" s="15">
        <v>1815642.74674231</v>
      </c>
      <c r="AG392" s="15">
        <v>2414785.0369161698</v>
      </c>
      <c r="AH392" s="15">
        <v>23267.736219758601</v>
      </c>
      <c r="AI392" s="15">
        <v>656233.91864445002</v>
      </c>
      <c r="AJ392" s="15">
        <v>1911557.8003455701</v>
      </c>
      <c r="AK392" s="15">
        <v>1518441.90272483</v>
      </c>
      <c r="AL392" s="15">
        <v>84510.7085868102</v>
      </c>
      <c r="AM392" s="15">
        <v>967780.398759873</v>
      </c>
    </row>
    <row r="393" spans="1:39" x14ac:dyDescent="0.4">
      <c r="A393" s="1" t="s">
        <v>1458</v>
      </c>
      <c r="B393" s="15">
        <v>43983.689858283797</v>
      </c>
      <c r="C393" s="15">
        <v>4839.6906981363099</v>
      </c>
      <c r="D393" s="15">
        <v>8001.2822371026496</v>
      </c>
      <c r="E393" s="15">
        <v>8974.6683374759505</v>
      </c>
      <c r="F393" s="15">
        <v>6492.1750347895504</v>
      </c>
      <c r="G393" s="15">
        <v>7649.1135139773696</v>
      </c>
      <c r="H393" s="15">
        <v>7108.1930283013198</v>
      </c>
      <c r="I393" s="15">
        <v>7728.9262400464604</v>
      </c>
      <c r="J393" s="15">
        <v>5682.8561329900404</v>
      </c>
      <c r="K393" s="15">
        <v>14116.848556205499</v>
      </c>
      <c r="L393" s="15">
        <v>8708.6040990538695</v>
      </c>
      <c r="M393" s="15">
        <v>9391.1613839913098</v>
      </c>
      <c r="N393" s="15">
        <v>8660.1780511841207</v>
      </c>
      <c r="O393" s="15">
        <v>5715.6548641992904</v>
      </c>
      <c r="P393" s="15">
        <v>3330.27105202233</v>
      </c>
      <c r="Q393" s="15">
        <v>12000.783019181201</v>
      </c>
      <c r="R393" s="15">
        <v>8984.2728989731495</v>
      </c>
      <c r="S393" s="15">
        <v>4121.0786539385999</v>
      </c>
      <c r="T393" s="15">
        <v>64872.358654024298</v>
      </c>
      <c r="U393" s="15">
        <v>9650.0836260018295</v>
      </c>
      <c r="V393" s="15">
        <v>7003.2279984504403</v>
      </c>
      <c r="W393" s="15">
        <v>4584.4317752827001</v>
      </c>
      <c r="X393" s="15">
        <v>6056.2484381499999</v>
      </c>
      <c r="Y393" s="15">
        <v>14860.084461807301</v>
      </c>
      <c r="Z393" s="15">
        <v>7630.8353232692698</v>
      </c>
      <c r="AA393" s="15">
        <v>9268.5941157836296</v>
      </c>
      <c r="AB393" s="15">
        <v>133966.341422233</v>
      </c>
      <c r="AC393" s="15">
        <v>36794.087432101602</v>
      </c>
      <c r="AD393" s="15">
        <v>30057.187911925899</v>
      </c>
      <c r="AE393" s="15">
        <v>16370.119962520799</v>
      </c>
      <c r="AF393" s="15">
        <v>54272.026609833403</v>
      </c>
      <c r="AG393" s="15">
        <v>33818.553354019597</v>
      </c>
      <c r="AH393" s="15">
        <v>7760.5028206984498</v>
      </c>
      <c r="AI393" s="15">
        <v>10052.3531956844</v>
      </c>
      <c r="AJ393" s="15">
        <v>8264.8489487475308</v>
      </c>
      <c r="AK393" s="15">
        <v>19083.057581902602</v>
      </c>
      <c r="AL393" s="15">
        <v>7322.8002730675298</v>
      </c>
      <c r="AM393" s="15">
        <v>8203.3893927684894</v>
      </c>
    </row>
    <row r="394" spans="1:39" x14ac:dyDescent="0.4">
      <c r="A394" s="16" t="s">
        <v>1459</v>
      </c>
      <c r="B394" s="17">
        <v>90150.154597460903</v>
      </c>
      <c r="C394" s="17">
        <v>257906.68523059</v>
      </c>
      <c r="D394" s="17">
        <v>485689.73014954501</v>
      </c>
      <c r="E394" s="17">
        <v>529517.66929731204</v>
      </c>
      <c r="F394" s="17">
        <v>220697.05198796801</v>
      </c>
      <c r="G394" s="17">
        <v>64290.916028430504</v>
      </c>
      <c r="H394" s="17">
        <v>82970.968097408506</v>
      </c>
      <c r="I394" s="17">
        <v>90155.324119379206</v>
      </c>
      <c r="J394" s="17">
        <v>976205.23217130499</v>
      </c>
      <c r="K394" s="17">
        <v>88469.569765440494</v>
      </c>
      <c r="L394" s="17">
        <v>224196.887288534</v>
      </c>
      <c r="M394" s="17">
        <v>120238.042773421</v>
      </c>
      <c r="N394" s="17">
        <v>428836.17198555201</v>
      </c>
      <c r="O394" s="17">
        <v>328959.75373549899</v>
      </c>
      <c r="P394" s="17">
        <v>746943.70009037701</v>
      </c>
      <c r="Q394" s="17">
        <v>243830.504520688</v>
      </c>
      <c r="R394" s="17">
        <v>131814.66222635601</v>
      </c>
      <c r="S394" s="17">
        <v>81964.033887910598</v>
      </c>
      <c r="T394" s="17">
        <v>263573.91268403502</v>
      </c>
      <c r="U394" s="17">
        <v>102499.66588070399</v>
      </c>
      <c r="V394" s="17">
        <v>125397.26799907</v>
      </c>
      <c r="W394" s="17">
        <v>267111.72698664397</v>
      </c>
      <c r="X394" s="17">
        <v>231118.529280116</v>
      </c>
      <c r="Y394" s="17">
        <v>71344.421625520801</v>
      </c>
      <c r="Z394" s="17">
        <v>194752.831675166</v>
      </c>
      <c r="AA394" s="17">
        <v>70690.989329015705</v>
      </c>
      <c r="AB394" s="17">
        <v>92380.682904912494</v>
      </c>
      <c r="AC394" s="17">
        <v>74790.519035981706</v>
      </c>
      <c r="AD394" s="17">
        <v>119436.27564458799</v>
      </c>
      <c r="AE394" s="17">
        <v>85634.458218895001</v>
      </c>
      <c r="AF394" s="17">
        <v>108370.15692004</v>
      </c>
      <c r="AG394" s="17">
        <v>63577.150161358797</v>
      </c>
      <c r="AH394" s="17">
        <v>85604.748495082604</v>
      </c>
      <c r="AI394" s="17">
        <v>157126.316673352</v>
      </c>
      <c r="AJ394" s="17">
        <v>79108.475407856793</v>
      </c>
      <c r="AK394" s="17">
        <v>93732.3660420917</v>
      </c>
      <c r="AL394" s="17">
        <v>73935.767445842299</v>
      </c>
      <c r="AM394" s="17">
        <v>76309.907750445607</v>
      </c>
    </row>
    <row r="396" spans="1:39" x14ac:dyDescent="0.3">
      <c r="A396" s="7"/>
    </row>
    <row r="397" spans="1:39" x14ac:dyDescent="0.3">
      <c r="A397" s="7"/>
    </row>
  </sheetData>
  <phoneticPr fontId="13" type="noConversion"/>
  <conditionalFormatting sqref="A2:A112">
    <cfRule type="duplicateValues" dxfId="2" priority="3"/>
  </conditionalFormatting>
  <conditionalFormatting sqref="A113:A142">
    <cfRule type="duplicateValues" dxfId="1" priority="2"/>
  </conditionalFormatting>
  <conditionalFormatting sqref="A143:A168 A169 A170:A174 A175 A176:A177 A178:A180 A181:A187 A188:A195 A196:A203 A204 A205:A207 A208 A209 A210:A211 A212:A213 A214:A215 A216:A217 A218:A225 A226:A228 A229 A230:A231 A232:A234 A235 A236:A237 A238 A239 A240:A241 A242:A243 A244 A245:A248 A249:A250 A251 A252:A253 A254:A256 A257 A258:A259 A260 A261 A262 A263:A264 A265:A266 A267 A268:A270 A271 A272 A273 A274 A275:A278 A279 A280 A281:A283 A284:A285 A286:A287 A288:A294 A295:A296 A297:A299 A300 A301:A302 A303:A307 A308:A310 A311:A312 A313 A314:A318 A319:A320 A321 A322 A323:A324 A325:A327 A328 A329:A331 A332:A333 A334:A341 A342:A350">
    <cfRule type="duplicateValues" dxfId="0" priority="1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49"/>
  <sheetViews>
    <sheetView topLeftCell="A142" workbookViewId="0">
      <selection activeCell="A147" sqref="A147:B148"/>
    </sheetView>
  </sheetViews>
  <sheetFormatPr defaultColWidth="8.86328125" defaultRowHeight="13.9" x14ac:dyDescent="0.3"/>
  <cols>
    <col min="1" max="1" width="9.53125" style="9" customWidth="1"/>
    <col min="2" max="8" width="12.86328125" style="9"/>
    <col min="9" max="9" width="14.1328125" style="9"/>
    <col min="10" max="16384" width="8.86328125" style="1"/>
  </cols>
  <sheetData>
    <row r="1" spans="1:9" s="8" customFormat="1" x14ac:dyDescent="0.4">
      <c r="A1" s="10" t="s">
        <v>1460</v>
      </c>
      <c r="B1" s="10" t="s">
        <v>168</v>
      </c>
      <c r="C1" s="10" t="s">
        <v>173</v>
      </c>
      <c r="D1" s="10" t="s">
        <v>186</v>
      </c>
      <c r="E1" s="10" t="s">
        <v>208</v>
      </c>
      <c r="F1" s="10" t="s">
        <v>209</v>
      </c>
      <c r="G1" s="10" t="s">
        <v>210</v>
      </c>
      <c r="H1" s="11" t="s">
        <v>1461</v>
      </c>
      <c r="I1" s="10" t="s">
        <v>1462</v>
      </c>
    </row>
    <row r="2" spans="1:9" x14ac:dyDescent="0.4">
      <c r="A2" s="12" t="s">
        <v>1463</v>
      </c>
      <c r="B2" s="12">
        <v>15.6660310248486</v>
      </c>
      <c r="C2" s="12">
        <v>14.327982258158199</v>
      </c>
      <c r="D2" s="12">
        <v>15.1932730608174</v>
      </c>
      <c r="E2" s="12">
        <v>20.1556407536164</v>
      </c>
      <c r="F2" s="12">
        <v>20.729518982486098</v>
      </c>
      <c r="G2" s="12">
        <v>20.538240897338099</v>
      </c>
      <c r="H2" s="12">
        <v>2.2222227386803001E-4</v>
      </c>
      <c r="I2" s="12">
        <v>-5.4120380965388204</v>
      </c>
    </row>
    <row r="3" spans="1:9" x14ac:dyDescent="0.4">
      <c r="A3" s="12" t="s">
        <v>1464</v>
      </c>
      <c r="B3" s="12">
        <v>18.529699714596099</v>
      </c>
      <c r="C3" s="12">
        <v>15.864776147182299</v>
      </c>
      <c r="D3" s="12">
        <v>15.728407393903099</v>
      </c>
      <c r="E3" s="12">
        <v>21.812096307489</v>
      </c>
      <c r="F3" s="12">
        <v>22.1045837859484</v>
      </c>
      <c r="G3" s="12">
        <v>21.7307622887703</v>
      </c>
      <c r="H3" s="12">
        <v>4.8919346940696001E-3</v>
      </c>
      <c r="I3" s="12">
        <v>-5.17485304217535</v>
      </c>
    </row>
    <row r="4" spans="1:9" x14ac:dyDescent="0.4">
      <c r="A4" s="12" t="s">
        <v>1465</v>
      </c>
      <c r="B4" s="12">
        <v>10.754014082159401</v>
      </c>
      <c r="C4" s="12">
        <v>15.625119125441399</v>
      </c>
      <c r="D4" s="12">
        <v>11.495598810398199</v>
      </c>
      <c r="E4" s="12">
        <v>16.603103077078298</v>
      </c>
      <c r="F4" s="12">
        <v>18.342962182102301</v>
      </c>
      <c r="G4" s="12">
        <v>16.633778452589301</v>
      </c>
      <c r="H4" s="12">
        <v>4.7888060574168702E-2</v>
      </c>
      <c r="I4" s="12">
        <v>-4.5683705645903103</v>
      </c>
    </row>
    <row r="5" spans="1:9" x14ac:dyDescent="0.4">
      <c r="A5" s="12" t="s">
        <v>1466</v>
      </c>
      <c r="B5" s="12">
        <v>17.924347616895201</v>
      </c>
      <c r="C5" s="12">
        <v>18.036641557127201</v>
      </c>
      <c r="D5" s="12">
        <v>17.5969442176191</v>
      </c>
      <c r="E5" s="12">
        <v>22.197274919318101</v>
      </c>
      <c r="F5" s="12">
        <v>22.273587843564901</v>
      </c>
      <c r="G5" s="12">
        <v>22.197274919318101</v>
      </c>
      <c r="H5" s="12">
        <v>5.3224559643189496E-6</v>
      </c>
      <c r="I5" s="12">
        <v>-4.3700680968532497</v>
      </c>
    </row>
    <row r="6" spans="1:9" x14ac:dyDescent="0.4">
      <c r="A6" s="12" t="s">
        <v>1467</v>
      </c>
      <c r="B6" s="12">
        <v>11.5198902102502</v>
      </c>
      <c r="C6" s="12">
        <v>11.584316402081299</v>
      </c>
      <c r="D6" s="12">
        <v>11.3594458266153</v>
      </c>
      <c r="E6" s="12">
        <v>15.8885372546374</v>
      </c>
      <c r="F6" s="12">
        <v>16.057745307660198</v>
      </c>
      <c r="G6" s="12">
        <v>15.5772344715702</v>
      </c>
      <c r="H6" s="12">
        <v>9.7585296128895397E-6</v>
      </c>
      <c r="I6" s="12">
        <v>-4.3532881983069904</v>
      </c>
    </row>
    <row r="7" spans="1:9" x14ac:dyDescent="0.4">
      <c r="A7" s="12" t="s">
        <v>1468</v>
      </c>
      <c r="B7" s="12">
        <v>12.3106800075611</v>
      </c>
      <c r="C7" s="12">
        <v>12.427250395633999</v>
      </c>
      <c r="D7" s="12">
        <v>12.238159261002799</v>
      </c>
      <c r="E7" s="12">
        <v>16.219203094748799</v>
      </c>
      <c r="F7" s="12">
        <v>16.851610668385302</v>
      </c>
      <c r="G7" s="12">
        <v>16.926247173691799</v>
      </c>
      <c r="H7" s="12">
        <v>4.7198650995153201E-5</v>
      </c>
      <c r="I7" s="12">
        <v>-4.3403237575426896</v>
      </c>
    </row>
    <row r="8" spans="1:9" x14ac:dyDescent="0.4">
      <c r="A8" s="12" t="s">
        <v>1469</v>
      </c>
      <c r="B8" s="12">
        <v>11.1855956778715</v>
      </c>
      <c r="C8" s="12">
        <v>11.7328603348858</v>
      </c>
      <c r="D8" s="12">
        <v>11.584316402081299</v>
      </c>
      <c r="E8" s="12">
        <v>15.333498310744</v>
      </c>
      <c r="F8" s="12">
        <v>16.246289067988499</v>
      </c>
      <c r="G8" s="12">
        <v>15.122807496069701</v>
      </c>
      <c r="H8" s="12">
        <v>4.3885709251730601E-4</v>
      </c>
      <c r="I8" s="12">
        <v>-4.0666074866545401</v>
      </c>
    </row>
    <row r="9" spans="1:9" x14ac:dyDescent="0.4">
      <c r="A9" s="12" t="s">
        <v>1470</v>
      </c>
      <c r="B9" s="12">
        <v>11.2685322870985</v>
      </c>
      <c r="C9" s="12">
        <v>13.326908002982901</v>
      </c>
      <c r="D9" s="12">
        <v>11.1855956778715</v>
      </c>
      <c r="E9" s="12">
        <v>15.625119125441399</v>
      </c>
      <c r="F9" s="12">
        <v>15.930593895755299</v>
      </c>
      <c r="G9" s="12">
        <v>15.5979331539607</v>
      </c>
      <c r="H9" s="12">
        <v>5.8813660654654402E-3</v>
      </c>
      <c r="I9" s="12">
        <v>-3.7908700690681401</v>
      </c>
    </row>
    <row r="10" spans="1:9" x14ac:dyDescent="0.4">
      <c r="A10" s="12" t="s">
        <v>1471</v>
      </c>
      <c r="B10" s="12">
        <v>12.616899294302</v>
      </c>
      <c r="C10" s="12">
        <v>11.8697249560602</v>
      </c>
      <c r="D10" s="12">
        <v>12.717188741023699</v>
      </c>
      <c r="E10" s="12">
        <v>15.9090681665089</v>
      </c>
      <c r="F10" s="12">
        <v>16.4036741828576</v>
      </c>
      <c r="G10" s="12">
        <v>16.246289067988499</v>
      </c>
      <c r="H10" s="12">
        <v>2.4101334514173799E-4</v>
      </c>
      <c r="I10" s="12">
        <v>-3.7850728086563699</v>
      </c>
    </row>
    <row r="11" spans="1:9" x14ac:dyDescent="0.4">
      <c r="A11" s="12" t="s">
        <v>1472</v>
      </c>
      <c r="B11" s="12">
        <v>11.660869375793499</v>
      </c>
      <c r="C11" s="12">
        <v>11.6527202432223</v>
      </c>
      <c r="D11" s="12">
        <v>11.667924106911601</v>
      </c>
      <c r="E11" s="12">
        <v>15.122807496069701</v>
      </c>
      <c r="F11" s="12">
        <v>15.6660310248486</v>
      </c>
      <c r="G11" s="12">
        <v>15.0654844070816</v>
      </c>
      <c r="H11" s="12">
        <v>4.58105810811621E-5</v>
      </c>
      <c r="I11" s="12">
        <v>-3.6242697340241601</v>
      </c>
    </row>
    <row r="12" spans="1:9" x14ac:dyDescent="0.4">
      <c r="A12" s="12" t="s">
        <v>1473</v>
      </c>
      <c r="B12" s="12">
        <v>14.889522007843</v>
      </c>
      <c r="C12" s="12">
        <v>14.695347970166599</v>
      </c>
      <c r="D12" s="12">
        <v>15.558127796019299</v>
      </c>
      <c r="E12" s="12">
        <v>18.342962182102301</v>
      </c>
      <c r="F12" s="12">
        <v>19.1377802962439</v>
      </c>
      <c r="G12" s="12">
        <v>18.342962182102301</v>
      </c>
      <c r="H12" s="12">
        <v>6.6681993174844698E-4</v>
      </c>
      <c r="I12" s="12">
        <v>-3.5602356288065802</v>
      </c>
    </row>
    <row r="13" spans="1:9" x14ac:dyDescent="0.4">
      <c r="A13" s="12" t="s">
        <v>1474</v>
      </c>
      <c r="B13" s="12">
        <v>11.320914784876599</v>
      </c>
      <c r="C13" s="12">
        <v>11.2401000939299</v>
      </c>
      <c r="D13" s="12">
        <v>11.213985600676001</v>
      </c>
      <c r="E13" s="12">
        <v>14.7194198998576</v>
      </c>
      <c r="F13" s="12">
        <v>13.833563587821899</v>
      </c>
      <c r="G13" s="12">
        <v>15.8016790093618</v>
      </c>
      <c r="H13" s="12">
        <v>3.4685710743170999E-3</v>
      </c>
      <c r="I13" s="12">
        <v>-3.5265540058529399</v>
      </c>
    </row>
    <row r="14" spans="1:9" x14ac:dyDescent="0.4">
      <c r="A14" s="12" t="s">
        <v>1475</v>
      </c>
      <c r="B14" s="12">
        <v>15.161033639190601</v>
      </c>
      <c r="C14" s="12">
        <v>15.122807496069701</v>
      </c>
      <c r="D14" s="12">
        <v>15.3093615038203</v>
      </c>
      <c r="E14" s="12">
        <v>18.494694345108801</v>
      </c>
      <c r="F14" s="12">
        <v>18.529699714596099</v>
      </c>
      <c r="G14" s="12">
        <v>18.427563164131001</v>
      </c>
      <c r="H14" s="12">
        <v>8.77355144960956E-7</v>
      </c>
      <c r="I14" s="12">
        <v>-3.2862515282517402</v>
      </c>
    </row>
    <row r="15" spans="1:9" x14ac:dyDescent="0.4">
      <c r="A15" s="12" t="s">
        <v>1476</v>
      </c>
      <c r="B15" s="12">
        <v>18.1146764104341</v>
      </c>
      <c r="C15" s="12">
        <v>17.2114919575314</v>
      </c>
      <c r="D15" s="12">
        <v>18.218580422644401</v>
      </c>
      <c r="E15" s="12">
        <v>20.622159045997201</v>
      </c>
      <c r="F15" s="12">
        <v>21.1756438425999</v>
      </c>
      <c r="G15" s="12">
        <v>20.829100529198701</v>
      </c>
      <c r="H15" s="12">
        <v>1.0741827361864199E-3</v>
      </c>
      <c r="I15" s="12">
        <v>-3.0273848757286399</v>
      </c>
    </row>
    <row r="16" spans="1:9" x14ac:dyDescent="0.4">
      <c r="A16" s="12" t="s">
        <v>1477</v>
      </c>
      <c r="B16" s="12">
        <v>15.363413500514</v>
      </c>
      <c r="C16" s="12">
        <v>13.927102207578001</v>
      </c>
      <c r="D16" s="12">
        <v>15.4957824028512</v>
      </c>
      <c r="E16" s="12">
        <v>17.768225957695901</v>
      </c>
      <c r="F16" s="12">
        <v>18.173957444362902</v>
      </c>
      <c r="G16" s="12">
        <v>17.886673574314901</v>
      </c>
      <c r="H16" s="12">
        <v>4.2980787266637104E-3</v>
      </c>
      <c r="I16" s="12">
        <v>-3.0141862884767998</v>
      </c>
    </row>
    <row r="17" spans="1:9" x14ac:dyDescent="0.4">
      <c r="A17" s="12" t="s">
        <v>1478</v>
      </c>
      <c r="B17" s="12">
        <v>14.6680760660447</v>
      </c>
      <c r="C17" s="12">
        <v>14.207250589824501</v>
      </c>
      <c r="D17" s="12">
        <v>14.027179665656201</v>
      </c>
      <c r="E17" s="12">
        <v>16.703948542120902</v>
      </c>
      <c r="F17" s="12">
        <v>17.464107615233299</v>
      </c>
      <c r="G17" s="12">
        <v>17.6309827695524</v>
      </c>
      <c r="H17" s="12">
        <v>9.8697824925591897E-4</v>
      </c>
      <c r="I17" s="12">
        <v>-2.9655108684603801</v>
      </c>
    </row>
    <row r="18" spans="1:9" x14ac:dyDescent="0.4">
      <c r="A18" s="12" t="s">
        <v>1479</v>
      </c>
      <c r="B18" s="12">
        <v>15.0899823118132</v>
      </c>
      <c r="C18" s="12">
        <v>14.415669629340099</v>
      </c>
      <c r="D18" s="12">
        <v>14.415669629340099</v>
      </c>
      <c r="E18" s="12">
        <v>17.034318114360499</v>
      </c>
      <c r="F18" s="12">
        <v>17.9995078154239</v>
      </c>
      <c r="G18" s="12">
        <v>17.5969442176191</v>
      </c>
      <c r="H18" s="12">
        <v>1.27037254205199E-3</v>
      </c>
      <c r="I18" s="12">
        <v>-2.9031495256366799</v>
      </c>
    </row>
    <row r="19" spans="1:9" x14ac:dyDescent="0.4">
      <c r="A19" s="12" t="s">
        <v>1480</v>
      </c>
      <c r="B19" s="12">
        <v>12.646858285807401</v>
      </c>
      <c r="C19" s="12">
        <v>12.2130659337463</v>
      </c>
      <c r="D19" s="12">
        <v>12.382852783231501</v>
      </c>
      <c r="E19" s="12">
        <v>15.1932730608174</v>
      </c>
      <c r="F19" s="12">
        <v>15.4457270306235</v>
      </c>
      <c r="G19" s="12">
        <v>15.275469899362999</v>
      </c>
      <c r="H19" s="12">
        <v>3.8891545149832202E-5</v>
      </c>
      <c r="I19" s="12">
        <v>-2.8905643293395502</v>
      </c>
    </row>
    <row r="20" spans="1:9" x14ac:dyDescent="0.4">
      <c r="A20" s="12" t="s">
        <v>1481</v>
      </c>
      <c r="B20" s="12">
        <v>18.3084600953791</v>
      </c>
      <c r="C20" s="12">
        <v>18.342962182102301</v>
      </c>
      <c r="D20" s="12">
        <v>18.260555813255699</v>
      </c>
      <c r="E20" s="12">
        <v>20.983370647105001</v>
      </c>
      <c r="F20" s="12">
        <v>21.302658366987501</v>
      </c>
      <c r="G20" s="12">
        <v>21.124695655653799</v>
      </c>
      <c r="H20" s="12">
        <v>7.6623597259726496E-6</v>
      </c>
      <c r="I20" s="12">
        <v>-2.8329155263364099</v>
      </c>
    </row>
    <row r="21" spans="1:9" x14ac:dyDescent="0.4">
      <c r="A21" s="12" t="s">
        <v>1482</v>
      </c>
      <c r="B21" s="12">
        <v>12.109819438313201</v>
      </c>
      <c r="C21" s="12">
        <v>12.826556005720001</v>
      </c>
      <c r="D21" s="12">
        <v>11.7239588541595</v>
      </c>
      <c r="E21" s="12">
        <v>14.610635728268401</v>
      </c>
      <c r="F21" s="12">
        <v>15.333498310744</v>
      </c>
      <c r="G21" s="12">
        <v>14.6680760660447</v>
      </c>
      <c r="H21" s="12">
        <v>2.6329788391876502E-3</v>
      </c>
      <c r="I21" s="12">
        <v>-2.65062526895482</v>
      </c>
    </row>
    <row r="22" spans="1:9" x14ac:dyDescent="0.4">
      <c r="A22" s="12" t="s">
        <v>1483</v>
      </c>
      <c r="B22" s="12">
        <v>14.983733181477501</v>
      </c>
      <c r="C22" s="12">
        <v>15.0455439151098</v>
      </c>
      <c r="D22" s="12">
        <v>14.2372211668883</v>
      </c>
      <c r="E22" s="12">
        <v>17.145088269865902</v>
      </c>
      <c r="F22" s="12">
        <v>17.5604763448341</v>
      </c>
      <c r="G22" s="12">
        <v>17.3495183304445</v>
      </c>
      <c r="H22" s="12">
        <v>8.1750391973261496E-4</v>
      </c>
      <c r="I22" s="12">
        <v>-2.59619489388961</v>
      </c>
    </row>
    <row r="23" spans="1:9" x14ac:dyDescent="0.4">
      <c r="A23" s="12" t="s">
        <v>1484</v>
      </c>
      <c r="B23" s="12">
        <v>12.898259676556201</v>
      </c>
      <c r="C23" s="12">
        <v>13.276109538314101</v>
      </c>
      <c r="D23" s="12">
        <v>14.384091260846199</v>
      </c>
      <c r="E23" s="12">
        <v>16.113633933463099</v>
      </c>
      <c r="F23" s="12">
        <v>15.0899823118132</v>
      </c>
      <c r="G23" s="12">
        <v>17.003319027229999</v>
      </c>
      <c r="H23" s="12">
        <v>2.2963184979741501E-2</v>
      </c>
      <c r="I23" s="12">
        <v>-2.54949159892994</v>
      </c>
    </row>
    <row r="24" spans="1:9" x14ac:dyDescent="0.4">
      <c r="A24" s="12" t="s">
        <v>1485</v>
      </c>
      <c r="B24" s="12">
        <v>12.7962404499679</v>
      </c>
      <c r="C24" s="12">
        <v>11.9094207704419</v>
      </c>
      <c r="D24" s="12">
        <v>12.616899294302</v>
      </c>
      <c r="E24" s="12">
        <v>15.161033639190601</v>
      </c>
      <c r="F24" s="12">
        <v>15.2492404341913</v>
      </c>
      <c r="G24" s="12">
        <v>14.3588301471297</v>
      </c>
      <c r="H24" s="12">
        <v>3.1784658025982601E-3</v>
      </c>
      <c r="I24" s="12">
        <v>-2.4821812352666099</v>
      </c>
    </row>
    <row r="25" spans="1:9" x14ac:dyDescent="0.4">
      <c r="A25" s="12" t="s">
        <v>1486</v>
      </c>
      <c r="B25" s="12">
        <v>11.926667839003001</v>
      </c>
      <c r="C25" s="12">
        <v>11.6231642506295</v>
      </c>
      <c r="D25" s="12">
        <v>10.913161562816301</v>
      </c>
      <c r="E25" s="12">
        <v>13.8589034134769</v>
      </c>
      <c r="F25" s="12">
        <v>13.326908002982901</v>
      </c>
      <c r="G25" s="12">
        <v>14.558261107886301</v>
      </c>
      <c r="H25" s="12">
        <v>6.4883074612574598E-3</v>
      </c>
      <c r="I25" s="12">
        <v>-2.42702629063244</v>
      </c>
    </row>
    <row r="26" spans="1:9" x14ac:dyDescent="0.4">
      <c r="A26" s="12" t="s">
        <v>1487</v>
      </c>
      <c r="B26" s="12">
        <v>17.003319027229999</v>
      </c>
      <c r="C26" s="12">
        <v>16.330859336843499</v>
      </c>
      <c r="D26" s="12">
        <v>16.926247173691799</v>
      </c>
      <c r="E26" s="12">
        <v>18.8840668662131</v>
      </c>
      <c r="F26" s="12">
        <v>19.294686361149498</v>
      </c>
      <c r="G26" s="12">
        <v>19.294686361149498</v>
      </c>
      <c r="H26" s="12">
        <v>6.8165993021933801E-4</v>
      </c>
      <c r="I26" s="12">
        <v>-2.4043380169156099</v>
      </c>
    </row>
    <row r="27" spans="1:9" x14ac:dyDescent="0.4">
      <c r="A27" s="12" t="s">
        <v>1488</v>
      </c>
      <c r="B27" s="12">
        <v>11.1113546087242</v>
      </c>
      <c r="C27" s="12">
        <v>10.754014082159401</v>
      </c>
      <c r="D27" s="12">
        <v>11.7744225837031</v>
      </c>
      <c r="E27" s="12">
        <v>13.517849524755301</v>
      </c>
      <c r="F27" s="12">
        <v>14.148103687251</v>
      </c>
      <c r="G27" s="12">
        <v>13.1394545342232</v>
      </c>
      <c r="H27" s="12">
        <v>4.6969000588553802E-3</v>
      </c>
      <c r="I27" s="12">
        <v>-2.38853882388094</v>
      </c>
    </row>
    <row r="28" spans="1:9" x14ac:dyDescent="0.4">
      <c r="A28" s="12" t="s">
        <v>1489</v>
      </c>
      <c r="B28" s="12">
        <v>15.527236969661001</v>
      </c>
      <c r="C28" s="12">
        <v>15.226067954330301</v>
      </c>
      <c r="D28" s="12">
        <v>15.4732131138718</v>
      </c>
      <c r="E28" s="12">
        <v>17.419326488334899</v>
      </c>
      <c r="F28" s="12">
        <v>17.844743384684801</v>
      </c>
      <c r="G28" s="12">
        <v>17.8135786972524</v>
      </c>
      <c r="H28" s="12">
        <v>1.5925784425638301E-4</v>
      </c>
      <c r="I28" s="12">
        <v>-2.28371017746966</v>
      </c>
    </row>
    <row r="29" spans="1:9" x14ac:dyDescent="0.4">
      <c r="A29" s="12" t="s">
        <v>1490</v>
      </c>
      <c r="B29" s="12">
        <v>17.6757504680211</v>
      </c>
      <c r="C29" s="12">
        <v>17.280211576503199</v>
      </c>
      <c r="D29" s="12">
        <v>17.3154410860426</v>
      </c>
      <c r="E29" s="12">
        <v>19.468686216355501</v>
      </c>
      <c r="F29" s="12">
        <v>20.049533753697499</v>
      </c>
      <c r="G29" s="12">
        <v>19.548393191275601</v>
      </c>
      <c r="H29" s="12">
        <v>5.1455847282142299E-4</v>
      </c>
      <c r="I29" s="12">
        <v>-2.2650700102539298</v>
      </c>
    </row>
    <row r="30" spans="1:9" x14ac:dyDescent="0.4">
      <c r="A30" s="12" t="s">
        <v>1491</v>
      </c>
      <c r="B30" s="12">
        <v>18.260555813255699</v>
      </c>
      <c r="C30" s="12">
        <v>17.924347616895201</v>
      </c>
      <c r="D30" s="12">
        <v>18.036641557127201</v>
      </c>
      <c r="E30" s="12">
        <v>19.891260463351401</v>
      </c>
      <c r="F30" s="12">
        <v>21.067447431165402</v>
      </c>
      <c r="G30" s="12">
        <v>19.891260463351401</v>
      </c>
      <c r="H30" s="12">
        <v>5.4536559275380203E-3</v>
      </c>
      <c r="I30" s="12">
        <v>-2.2094744568633802</v>
      </c>
    </row>
    <row r="31" spans="1:9" x14ac:dyDescent="0.4">
      <c r="A31" s="12" t="s">
        <v>1492</v>
      </c>
      <c r="B31" s="12">
        <v>16.354805855205299</v>
      </c>
      <c r="C31" s="12">
        <v>15.6983349683416</v>
      </c>
      <c r="D31" s="12">
        <v>16.113633933463099</v>
      </c>
      <c r="E31" s="12">
        <v>18.260555813255699</v>
      </c>
      <c r="F31" s="12">
        <v>18.260555813255699</v>
      </c>
      <c r="G31" s="12">
        <v>18.260555813255699</v>
      </c>
      <c r="H31" s="12">
        <v>3.2628896577781399E-4</v>
      </c>
      <c r="I31" s="12">
        <v>-2.2049642275856902</v>
      </c>
    </row>
    <row r="32" spans="1:9" x14ac:dyDescent="0.4">
      <c r="A32" s="12" t="s">
        <v>1493</v>
      </c>
      <c r="B32" s="12">
        <v>14.6394569713583</v>
      </c>
      <c r="C32" s="12">
        <v>15.2492404341913</v>
      </c>
      <c r="D32" s="12">
        <v>14.327982258158199</v>
      </c>
      <c r="E32" s="12">
        <v>16.443752918962399</v>
      </c>
      <c r="F32" s="12">
        <v>17.071415702502801</v>
      </c>
      <c r="G32" s="12">
        <v>17.112777262874101</v>
      </c>
      <c r="H32" s="12">
        <v>3.50788975725713E-3</v>
      </c>
      <c r="I32" s="12">
        <v>-2.1370887402104501</v>
      </c>
    </row>
    <row r="33" spans="1:9" x14ac:dyDescent="0.4">
      <c r="A33" s="12" t="s">
        <v>1494</v>
      </c>
      <c r="B33" s="12">
        <v>16.748450480571201</v>
      </c>
      <c r="C33" s="12">
        <v>16.4701592812232</v>
      </c>
      <c r="D33" s="12">
        <v>17.8135786972524</v>
      </c>
      <c r="E33" s="12">
        <v>20.004333330223801</v>
      </c>
      <c r="F33" s="12">
        <v>18.8840668662131</v>
      </c>
      <c r="G33" s="12">
        <v>18.529699714596099</v>
      </c>
      <c r="H33" s="12">
        <v>2.4387196790302199E-2</v>
      </c>
      <c r="I33" s="12">
        <v>-2.12863715066208</v>
      </c>
    </row>
    <row r="34" spans="1:9" x14ac:dyDescent="0.4">
      <c r="A34" s="12" t="s">
        <v>1495</v>
      </c>
      <c r="B34" s="12">
        <v>11.713014614171501</v>
      </c>
      <c r="C34" s="12">
        <v>12.616899294302</v>
      </c>
      <c r="D34" s="12">
        <v>11.3112130011456</v>
      </c>
      <c r="E34" s="12">
        <v>13.060212113356201</v>
      </c>
      <c r="F34" s="12">
        <v>14.7714907625189</v>
      </c>
      <c r="G34" s="12">
        <v>14.186670492460101</v>
      </c>
      <c r="H34" s="12">
        <v>2.8414690462141699E-2</v>
      </c>
      <c r="I34" s="12">
        <v>-2.1257488195720602</v>
      </c>
    </row>
    <row r="35" spans="1:9" x14ac:dyDescent="0.4">
      <c r="A35" s="12" t="s">
        <v>1496</v>
      </c>
      <c r="B35" s="12">
        <v>13.060212113356201</v>
      </c>
      <c r="C35" s="12">
        <v>11.7939856386968</v>
      </c>
      <c r="D35" s="12">
        <v>13.468700247986501</v>
      </c>
      <c r="E35" s="12">
        <v>14.384091260846199</v>
      </c>
      <c r="F35" s="12">
        <v>15.0120405170538</v>
      </c>
      <c r="G35" s="12">
        <v>15.161033639190601</v>
      </c>
      <c r="H35" s="12">
        <v>2.03438590802964E-2</v>
      </c>
      <c r="I35" s="12">
        <v>-2.0780891390170302</v>
      </c>
    </row>
    <row r="36" spans="1:9" x14ac:dyDescent="0.4">
      <c r="A36" s="12" t="s">
        <v>1497</v>
      </c>
      <c r="B36" s="12">
        <v>12.826556005720001</v>
      </c>
      <c r="C36" s="12">
        <v>13.060212113356201</v>
      </c>
      <c r="D36" s="12">
        <v>14.086419216132001</v>
      </c>
      <c r="E36" s="12">
        <v>15.0120405170538</v>
      </c>
      <c r="F36" s="12">
        <v>14.8640458695092</v>
      </c>
      <c r="G36" s="12">
        <v>16.191928503605101</v>
      </c>
      <c r="H36" s="12">
        <v>2.36513258943894E-2</v>
      </c>
      <c r="I36" s="12">
        <v>-2.03160918498663</v>
      </c>
    </row>
    <row r="37" spans="1:9" x14ac:dyDescent="0.4">
      <c r="A37" s="12" t="s">
        <v>1498</v>
      </c>
      <c r="B37" s="12">
        <v>14.050525191438499</v>
      </c>
      <c r="C37" s="12">
        <v>14.186670492460101</v>
      </c>
      <c r="D37" s="12">
        <v>13.7215985658804</v>
      </c>
      <c r="E37" s="12">
        <v>16.057745307660198</v>
      </c>
      <c r="F37" s="12">
        <v>16.165963189671398</v>
      </c>
      <c r="G37" s="12">
        <v>15.825349034334099</v>
      </c>
      <c r="H37" s="12">
        <v>2.8658648698714199E-4</v>
      </c>
      <c r="I37" s="12">
        <v>-2.0300877606288998</v>
      </c>
    </row>
    <row r="38" spans="1:9" x14ac:dyDescent="0.4">
      <c r="A38" s="12" t="s">
        <v>1499</v>
      </c>
      <c r="B38" s="12">
        <v>10.5500331920598</v>
      </c>
      <c r="C38" s="12">
        <v>10.670046890254399</v>
      </c>
      <c r="D38" s="12">
        <v>11.383217506382</v>
      </c>
      <c r="E38" s="12">
        <v>12.4681307004393</v>
      </c>
      <c r="F38" s="12">
        <v>13.4375164129622</v>
      </c>
      <c r="G38" s="12">
        <v>12.7657658695659</v>
      </c>
      <c r="H38" s="12">
        <v>6.4022807958802304E-3</v>
      </c>
      <c r="I38" s="12">
        <v>-2.0227051314237499</v>
      </c>
    </row>
    <row r="39" spans="1:9" x14ac:dyDescent="0.4">
      <c r="A39" s="12" t="s">
        <v>1500</v>
      </c>
      <c r="B39" s="12">
        <v>14.207250589824501</v>
      </c>
      <c r="C39" s="12">
        <v>14.300731611978801</v>
      </c>
      <c r="D39" s="12">
        <v>14.695347970166599</v>
      </c>
      <c r="E39" s="12">
        <v>15.363413500514</v>
      </c>
      <c r="F39" s="12">
        <v>17.5266046567091</v>
      </c>
      <c r="G39" s="12">
        <v>16.330859336843499</v>
      </c>
      <c r="H39" s="12">
        <v>3.55847879584976E-2</v>
      </c>
      <c r="I39" s="12">
        <v>-2.00584910736556</v>
      </c>
    </row>
    <row r="40" spans="1:9" x14ac:dyDescent="0.4">
      <c r="A40" s="12" t="s">
        <v>1501</v>
      </c>
      <c r="B40" s="12">
        <v>20.1556407536164</v>
      </c>
      <c r="C40" s="12">
        <v>19.941680644187102</v>
      </c>
      <c r="D40" s="12">
        <v>20.049533753697499</v>
      </c>
      <c r="E40" s="12">
        <v>21.592611785488799</v>
      </c>
      <c r="F40" s="12">
        <v>22.197274919318101</v>
      </c>
      <c r="G40" s="12">
        <v>22.273587843564901</v>
      </c>
      <c r="H40" s="12">
        <v>9.1938383630685999E-4</v>
      </c>
      <c r="I40" s="12">
        <v>-1.97220646562359</v>
      </c>
    </row>
    <row r="41" spans="1:9" x14ac:dyDescent="0.4">
      <c r="A41" s="12" t="s">
        <v>1502</v>
      </c>
      <c r="B41" s="12">
        <v>17.247089483126601</v>
      </c>
      <c r="C41" s="12">
        <v>16.537835971654498</v>
      </c>
      <c r="D41" s="12">
        <v>17.247089483126601</v>
      </c>
      <c r="E41" s="12">
        <v>18.3859473480187</v>
      </c>
      <c r="F41" s="12">
        <v>19.366291628387899</v>
      </c>
      <c r="G41" s="12">
        <v>19.081832309290402</v>
      </c>
      <c r="H41" s="12">
        <v>6.7152289181083898E-3</v>
      </c>
      <c r="I41" s="12">
        <v>-1.9340187825963999</v>
      </c>
    </row>
    <row r="42" spans="1:9" x14ac:dyDescent="0.4">
      <c r="A42" s="12" t="s">
        <v>1503</v>
      </c>
      <c r="B42" s="12">
        <v>11.134950025041</v>
      </c>
      <c r="C42" s="12">
        <v>10.8723199618533</v>
      </c>
      <c r="D42" s="12">
        <v>11.9094207704419</v>
      </c>
      <c r="E42" s="12">
        <v>13.2975139650276</v>
      </c>
      <c r="F42" s="12">
        <v>12.1729052613326</v>
      </c>
      <c r="G42" s="12">
        <v>14.207250589824501</v>
      </c>
      <c r="H42" s="12">
        <v>4.4789624210275297E-2</v>
      </c>
      <c r="I42" s="12">
        <v>-1.9203263529494801</v>
      </c>
    </row>
    <row r="43" spans="1:9" x14ac:dyDescent="0.4">
      <c r="A43" s="12" t="s">
        <v>1504</v>
      </c>
      <c r="B43" s="12">
        <v>11.1012489644949</v>
      </c>
      <c r="C43" s="12">
        <v>11.643785515807</v>
      </c>
      <c r="D43" s="12">
        <v>11.193707350934</v>
      </c>
      <c r="E43" s="12">
        <v>12.5641649928156</v>
      </c>
      <c r="F43" s="12">
        <v>13.468700247986501</v>
      </c>
      <c r="G43" s="12">
        <v>13.4895003634219</v>
      </c>
      <c r="H43" s="12">
        <v>5.8945718349444698E-3</v>
      </c>
      <c r="I43" s="12">
        <v>-1.86120792432937</v>
      </c>
    </row>
    <row r="44" spans="1:9" x14ac:dyDescent="0.4">
      <c r="A44" s="12" t="s">
        <v>1505</v>
      </c>
      <c r="B44" s="12">
        <v>20.622159045997201</v>
      </c>
      <c r="C44" s="12">
        <v>20.829100529198701</v>
      </c>
      <c r="D44" s="12">
        <v>20.829100529198701</v>
      </c>
      <c r="E44" s="12">
        <v>22.540834012602701</v>
      </c>
      <c r="F44" s="12">
        <v>22.643869174660701</v>
      </c>
      <c r="G44" s="12">
        <v>22.643869174660701</v>
      </c>
      <c r="H44" s="12">
        <v>1.7876343371638898E-5</v>
      </c>
      <c r="I44" s="12">
        <v>-1.84940408584313</v>
      </c>
    </row>
    <row r="45" spans="1:9" x14ac:dyDescent="0.4">
      <c r="A45" s="12" t="s">
        <v>1506</v>
      </c>
      <c r="B45" s="12">
        <v>15.975606428762401</v>
      </c>
      <c r="C45" s="12">
        <v>14.8023153861777</v>
      </c>
      <c r="D45" s="12">
        <v>15.363413500514</v>
      </c>
      <c r="E45" s="12">
        <v>16.926247173691799</v>
      </c>
      <c r="F45" s="12">
        <v>17.182254029038301</v>
      </c>
      <c r="G45" s="12">
        <v>17.3757833924026</v>
      </c>
      <c r="H45" s="12">
        <v>8.0045106299288793E-3</v>
      </c>
      <c r="I45" s="12">
        <v>-1.7809830932262201</v>
      </c>
    </row>
    <row r="46" spans="1:9" x14ac:dyDescent="0.4">
      <c r="A46" s="12" t="s">
        <v>1507</v>
      </c>
      <c r="B46" s="12">
        <v>21.234817891185902</v>
      </c>
      <c r="C46" s="12">
        <v>21.234817891185902</v>
      </c>
      <c r="D46" s="12">
        <v>21.302658366987501</v>
      </c>
      <c r="E46" s="12">
        <v>23.060367115812099</v>
      </c>
      <c r="F46" s="12">
        <v>22.540834012602701</v>
      </c>
      <c r="G46" s="12">
        <v>23.505286674545399</v>
      </c>
      <c r="H46" s="12">
        <v>3.1343353082182398E-3</v>
      </c>
      <c r="I46" s="12">
        <v>-1.7780645512002999</v>
      </c>
    </row>
    <row r="47" spans="1:9" x14ac:dyDescent="0.4">
      <c r="A47" s="12" t="s">
        <v>1508</v>
      </c>
      <c r="B47" s="12">
        <v>21.3615877675443</v>
      </c>
      <c r="C47" s="12">
        <v>21.645890443355601</v>
      </c>
      <c r="D47" s="12">
        <v>20.983370647105001</v>
      </c>
      <c r="E47" s="12">
        <v>23.246846815646499</v>
      </c>
      <c r="F47" s="12">
        <v>23.4180601509197</v>
      </c>
      <c r="G47" s="12">
        <v>22.438005349691199</v>
      </c>
      <c r="H47" s="12">
        <v>8.9056153849608501E-3</v>
      </c>
      <c r="I47" s="12">
        <v>-1.70402115275086</v>
      </c>
    </row>
    <row r="48" spans="1:9" x14ac:dyDescent="0.4">
      <c r="A48" s="12" t="s">
        <v>1509</v>
      </c>
      <c r="B48" s="12">
        <v>20.049533753697499</v>
      </c>
      <c r="C48" s="12">
        <v>19.818764443473501</v>
      </c>
      <c r="D48" s="12">
        <v>20.388090164614098</v>
      </c>
      <c r="E48" s="12">
        <v>21.645890443355601</v>
      </c>
      <c r="F48" s="12">
        <v>21.592611785488799</v>
      </c>
      <c r="G48" s="12">
        <v>22.1045837859484</v>
      </c>
      <c r="H48" s="12">
        <v>1.85887673860406E-3</v>
      </c>
      <c r="I48" s="12">
        <v>-1.6955658843358701</v>
      </c>
    </row>
    <row r="49" spans="1:9" x14ac:dyDescent="0.4">
      <c r="A49" s="12" t="s">
        <v>1510</v>
      </c>
      <c r="B49" s="12">
        <v>20.388090164614098</v>
      </c>
      <c r="C49" s="12">
        <v>20.206628142636401</v>
      </c>
      <c r="D49" s="12">
        <v>20.206628142636401</v>
      </c>
      <c r="E49" s="12">
        <v>21.961245124698699</v>
      </c>
      <c r="F49" s="12">
        <v>21.961245124698699</v>
      </c>
      <c r="G49" s="12">
        <v>21.961245124698699</v>
      </c>
      <c r="H49" s="12">
        <v>9.6680918561622703E-6</v>
      </c>
      <c r="I49" s="12">
        <v>-1.69412964140311</v>
      </c>
    </row>
    <row r="50" spans="1:9" x14ac:dyDescent="0.4">
      <c r="A50" s="12" t="s">
        <v>1511</v>
      </c>
      <c r="B50" s="12">
        <v>17.034318114360499</v>
      </c>
      <c r="C50" s="12">
        <v>16.3807694845326</v>
      </c>
      <c r="D50" s="12">
        <v>16.191928503605101</v>
      </c>
      <c r="E50" s="12">
        <v>17.963633549172201</v>
      </c>
      <c r="F50" s="12">
        <v>18.3859473480187</v>
      </c>
      <c r="G50" s="12">
        <v>18.3084600953791</v>
      </c>
      <c r="H50" s="12">
        <v>4.1795998420400696E-3</v>
      </c>
      <c r="I50" s="12">
        <v>-1.6836749633572801</v>
      </c>
    </row>
    <row r="51" spans="1:9" x14ac:dyDescent="0.4">
      <c r="A51" s="12" t="s">
        <v>1512</v>
      </c>
      <c r="B51" s="12">
        <v>11.328429247480299</v>
      </c>
      <c r="C51" s="12">
        <v>12.849211900331399</v>
      </c>
      <c r="D51" s="12">
        <v>12.5641649928156</v>
      </c>
      <c r="E51" s="12">
        <v>13.7770124035557</v>
      </c>
      <c r="F51" s="12">
        <v>14.3588301471297</v>
      </c>
      <c r="G51" s="12">
        <v>13.517849524755301</v>
      </c>
      <c r="H51" s="12">
        <v>3.6360479873539103E-2</v>
      </c>
      <c r="I51" s="12">
        <v>-1.6372953116044899</v>
      </c>
    </row>
    <row r="52" spans="1:9" x14ac:dyDescent="0.4">
      <c r="A52" s="12" t="s">
        <v>1513</v>
      </c>
      <c r="B52" s="12">
        <v>11.5124941689248</v>
      </c>
      <c r="C52" s="12">
        <v>11.5198902102502</v>
      </c>
      <c r="D52" s="12">
        <v>11.153136006168101</v>
      </c>
      <c r="E52" s="12">
        <v>12.4042309712092</v>
      </c>
      <c r="F52" s="12">
        <v>14.001104611209501</v>
      </c>
      <c r="G52" s="12">
        <v>12.6739138264092</v>
      </c>
      <c r="H52" s="12">
        <v>3.2583687049884798E-2</v>
      </c>
      <c r="I52" s="12">
        <v>-1.6312430078282401</v>
      </c>
    </row>
    <row r="53" spans="1:9" x14ac:dyDescent="0.4">
      <c r="A53" s="12" t="s">
        <v>1514</v>
      </c>
      <c r="B53" s="12">
        <v>16.443752918962399</v>
      </c>
      <c r="C53" s="12">
        <v>15.957501211319901</v>
      </c>
      <c r="D53" s="12">
        <v>17.034318114360499</v>
      </c>
      <c r="E53" s="12">
        <v>18.173957444362902</v>
      </c>
      <c r="F53" s="12">
        <v>17.924347616895201</v>
      </c>
      <c r="G53" s="12">
        <v>18.218580422644401</v>
      </c>
      <c r="H53" s="12">
        <v>7.4171345737424803E-3</v>
      </c>
      <c r="I53" s="12">
        <v>-1.62710441308656</v>
      </c>
    </row>
    <row r="54" spans="1:9" x14ac:dyDescent="0.4">
      <c r="A54" s="12" t="s">
        <v>1515</v>
      </c>
      <c r="B54" s="12">
        <v>21.4688523069707</v>
      </c>
      <c r="C54" s="12">
        <v>21.407584152532898</v>
      </c>
      <c r="D54" s="12">
        <v>21.961245124698699</v>
      </c>
      <c r="E54" s="12">
        <v>23.150172493992301</v>
      </c>
      <c r="F54" s="12">
        <v>22.947556815466498</v>
      </c>
      <c r="G54" s="12">
        <v>23.6027457836651</v>
      </c>
      <c r="H54" s="12">
        <v>3.4292771428047399E-3</v>
      </c>
      <c r="I54" s="12">
        <v>-1.62093116964055</v>
      </c>
    </row>
    <row r="55" spans="1:9" x14ac:dyDescent="0.4">
      <c r="A55" s="12" t="s">
        <v>1516</v>
      </c>
      <c r="B55" s="12">
        <v>11.6231642506295</v>
      </c>
      <c r="C55" s="12">
        <v>11.5920651061068</v>
      </c>
      <c r="D55" s="12">
        <v>10.9504558346253</v>
      </c>
      <c r="E55" s="12">
        <v>12.517403668713101</v>
      </c>
      <c r="F55" s="12">
        <v>12.541888439009901</v>
      </c>
      <c r="G55" s="12">
        <v>13.8911623961005</v>
      </c>
      <c r="H55" s="12">
        <v>3.4049714047982002E-2</v>
      </c>
      <c r="I55" s="12">
        <v>-1.59492310415397</v>
      </c>
    </row>
    <row r="56" spans="1:9" x14ac:dyDescent="0.4">
      <c r="A56" s="12" t="s">
        <v>1517</v>
      </c>
      <c r="B56" s="12">
        <v>11.7939856386968</v>
      </c>
      <c r="C56" s="12">
        <v>11.5364270710427</v>
      </c>
      <c r="D56" s="12">
        <v>11.1751071532676</v>
      </c>
      <c r="E56" s="12">
        <v>12.7440570492739</v>
      </c>
      <c r="F56" s="12">
        <v>13.7215985658804</v>
      </c>
      <c r="G56" s="12">
        <v>12.7962404499679</v>
      </c>
      <c r="H56" s="12">
        <v>1.2186283702300901E-2</v>
      </c>
      <c r="I56" s="12">
        <v>-1.5854587340383699</v>
      </c>
    </row>
    <row r="57" spans="1:9" x14ac:dyDescent="0.4">
      <c r="A57" s="12" t="s">
        <v>1518</v>
      </c>
      <c r="B57" s="12">
        <v>20.729518982486098</v>
      </c>
      <c r="C57" s="12">
        <v>19.294686361149498</v>
      </c>
      <c r="D57" s="12">
        <v>19.891260463351401</v>
      </c>
      <c r="E57" s="12">
        <v>21.1756438425999</v>
      </c>
      <c r="F57" s="12">
        <v>21.515578701609599</v>
      </c>
      <c r="G57" s="12">
        <v>21.812096307489</v>
      </c>
      <c r="H57" s="12">
        <v>2.8270085196496899E-2</v>
      </c>
      <c r="I57" s="12">
        <v>-1.5292843482371501</v>
      </c>
    </row>
    <row r="58" spans="1:9" x14ac:dyDescent="0.4">
      <c r="A58" s="12" t="s">
        <v>1519</v>
      </c>
      <c r="B58" s="12">
        <v>14.2626578195545</v>
      </c>
      <c r="C58" s="12">
        <v>14.2372211668883</v>
      </c>
      <c r="D58" s="12">
        <v>14.983733181477501</v>
      </c>
      <c r="E58" s="12">
        <v>16.0820595185907</v>
      </c>
      <c r="F58" s="12">
        <v>15.7507826805608</v>
      </c>
      <c r="G58" s="12">
        <v>16.219203094748799</v>
      </c>
      <c r="H58" s="12">
        <v>5.6521864131369197E-3</v>
      </c>
      <c r="I58" s="12">
        <v>-1.5228110419933401</v>
      </c>
    </row>
    <row r="59" spans="1:9" x14ac:dyDescent="0.4">
      <c r="A59" s="12" t="s">
        <v>1520</v>
      </c>
      <c r="B59" s="12">
        <v>13.1394545342232</v>
      </c>
      <c r="C59" s="12">
        <v>12.238159261002799</v>
      </c>
      <c r="D59" s="12">
        <v>13.113143163011999</v>
      </c>
      <c r="E59" s="12">
        <v>14.207250589824501</v>
      </c>
      <c r="F59" s="12">
        <v>14.695347970166599</v>
      </c>
      <c r="G59" s="12">
        <v>14.116313235827599</v>
      </c>
      <c r="H59" s="12">
        <v>1.2092388278728401E-2</v>
      </c>
      <c r="I59" s="12">
        <v>-1.50938494586024</v>
      </c>
    </row>
    <row r="60" spans="1:9" x14ac:dyDescent="0.4">
      <c r="A60" s="12" t="s">
        <v>1521</v>
      </c>
      <c r="B60" s="12">
        <v>11.472597346374</v>
      </c>
      <c r="C60" s="12">
        <v>11.472597346374</v>
      </c>
      <c r="D60" s="12">
        <v>11.487775887285</v>
      </c>
      <c r="E60" s="12">
        <v>12.541888439009901</v>
      </c>
      <c r="F60" s="12">
        <v>13.0133689481078</v>
      </c>
      <c r="G60" s="12">
        <v>13.352928925855601</v>
      </c>
      <c r="H60" s="12">
        <v>3.1656028151277001E-3</v>
      </c>
      <c r="I60" s="12">
        <v>-1.49173857764676</v>
      </c>
    </row>
    <row r="61" spans="1:9" x14ac:dyDescent="0.4">
      <c r="A61" s="12" t="s">
        <v>1522</v>
      </c>
      <c r="B61" s="12">
        <v>17.145088269865902</v>
      </c>
      <c r="C61" s="12">
        <v>16.034088880189401</v>
      </c>
      <c r="D61" s="12">
        <v>17.182254029038301</v>
      </c>
      <c r="E61" s="12">
        <v>17.886673574314901</v>
      </c>
      <c r="F61" s="12">
        <v>18.427563164131001</v>
      </c>
      <c r="G61" s="12">
        <v>18.3859473480187</v>
      </c>
      <c r="H61" s="12">
        <v>2.5206263571131201E-2</v>
      </c>
      <c r="I61" s="12">
        <v>-1.4462509691236001</v>
      </c>
    </row>
    <row r="62" spans="1:9" x14ac:dyDescent="0.4">
      <c r="A62" s="12" t="s">
        <v>1523</v>
      </c>
      <c r="B62" s="12">
        <v>21.812096307489</v>
      </c>
      <c r="C62" s="12">
        <v>21.812096307489</v>
      </c>
      <c r="D62" s="12">
        <v>21.515578701609599</v>
      </c>
      <c r="E62" s="12">
        <v>22.947556815466498</v>
      </c>
      <c r="F62" s="12">
        <v>23.340232389438501</v>
      </c>
      <c r="G62" s="12">
        <v>23.150172493992301</v>
      </c>
      <c r="H62" s="12">
        <v>6.7817690535302102E-4</v>
      </c>
      <c r="I62" s="12">
        <v>-1.43273012743659</v>
      </c>
    </row>
    <row r="63" spans="1:9" x14ac:dyDescent="0.4">
      <c r="A63" s="12" t="s">
        <v>1524</v>
      </c>
      <c r="B63" s="12">
        <v>17.495772965137899</v>
      </c>
      <c r="C63" s="12">
        <v>17.145088269865902</v>
      </c>
      <c r="D63" s="12">
        <v>16.703948542120902</v>
      </c>
      <c r="E63" s="12">
        <v>18.3084600953791</v>
      </c>
      <c r="F63" s="12">
        <v>18.622721575828699</v>
      </c>
      <c r="G63" s="12">
        <v>18.673580325998799</v>
      </c>
      <c r="H63" s="12">
        <v>5.1641943161445901E-3</v>
      </c>
      <c r="I63" s="12">
        <v>-1.4199840733606099</v>
      </c>
    </row>
    <row r="64" spans="1:9" x14ac:dyDescent="0.4">
      <c r="A64" s="12" t="s">
        <v>1525</v>
      </c>
      <c r="B64" s="12">
        <v>17.3154410860426</v>
      </c>
      <c r="C64" s="12">
        <v>16.851610668385302</v>
      </c>
      <c r="D64" s="12">
        <v>17.464107615233299</v>
      </c>
      <c r="E64" s="12">
        <v>18.529699714596099</v>
      </c>
      <c r="F64" s="12">
        <v>18.7640557595955</v>
      </c>
      <c r="G64" s="12">
        <v>18.565664324783398</v>
      </c>
      <c r="H64" s="12">
        <v>2.0711652027814399E-3</v>
      </c>
      <c r="I64" s="12">
        <v>-1.4094201431045801</v>
      </c>
    </row>
    <row r="65" spans="1:9" x14ac:dyDescent="0.4">
      <c r="A65" s="12" t="s">
        <v>1526</v>
      </c>
      <c r="B65" s="12">
        <v>16.703948542120902</v>
      </c>
      <c r="C65" s="12">
        <v>16.703948542120902</v>
      </c>
      <c r="D65" s="12">
        <v>16.4036741828576</v>
      </c>
      <c r="E65" s="12">
        <v>17.6757504680211</v>
      </c>
      <c r="F65" s="12">
        <v>18.218580422644401</v>
      </c>
      <c r="G65" s="12">
        <v>18.140553978892999</v>
      </c>
      <c r="H65" s="12">
        <v>2.0208523258335399E-3</v>
      </c>
      <c r="I65" s="12">
        <v>-1.4077712008196901</v>
      </c>
    </row>
    <row r="66" spans="1:9" x14ac:dyDescent="0.4">
      <c r="A66" s="12" t="s">
        <v>1527</v>
      </c>
      <c r="B66" s="12">
        <v>14.186670492460101</v>
      </c>
      <c r="C66" s="12">
        <v>13.6600965447014</v>
      </c>
      <c r="D66" s="12">
        <v>14.8023153861777</v>
      </c>
      <c r="E66" s="12">
        <v>15.3093615038203</v>
      </c>
      <c r="F66" s="12">
        <v>15.777916911902199</v>
      </c>
      <c r="G66" s="12">
        <v>15.777916911902199</v>
      </c>
      <c r="H66" s="12">
        <v>1.83225032068896E-2</v>
      </c>
      <c r="I66" s="12">
        <v>-1.40537096809517</v>
      </c>
    </row>
    <row r="67" spans="1:9" x14ac:dyDescent="0.4">
      <c r="A67" s="12" t="s">
        <v>1528</v>
      </c>
      <c r="B67" s="12">
        <v>14.300731611978801</v>
      </c>
      <c r="C67" s="12">
        <v>14.5311771998075</v>
      </c>
      <c r="D67" s="12">
        <v>13.8589034134769</v>
      </c>
      <c r="E67" s="12">
        <v>15.226067954330301</v>
      </c>
      <c r="F67" s="12">
        <v>15.8885372546374</v>
      </c>
      <c r="G67" s="12">
        <v>15.7507826805608</v>
      </c>
      <c r="H67" s="12">
        <v>7.8670203044157606E-3</v>
      </c>
      <c r="I67" s="12">
        <v>-1.3915252214217799</v>
      </c>
    </row>
    <row r="68" spans="1:9" x14ac:dyDescent="0.4">
      <c r="A68" s="12" t="s">
        <v>1529</v>
      </c>
      <c r="B68" s="12">
        <v>20.206628142636401</v>
      </c>
      <c r="C68" s="12">
        <v>20.622159045997201</v>
      </c>
      <c r="D68" s="12">
        <v>20.1556407536164</v>
      </c>
      <c r="E68" s="12">
        <v>21.7307622887703</v>
      </c>
      <c r="F68" s="12">
        <v>21.7307622887703</v>
      </c>
      <c r="G68" s="12">
        <v>21.515578701609599</v>
      </c>
      <c r="H68" s="12">
        <v>1.2606225077054401E-3</v>
      </c>
      <c r="I68" s="12">
        <v>-1.3308917789666801</v>
      </c>
    </row>
    <row r="69" spans="1:9" x14ac:dyDescent="0.4">
      <c r="A69" s="12" t="s">
        <v>1530</v>
      </c>
      <c r="B69" s="12">
        <v>13.927102207578001</v>
      </c>
      <c r="C69" s="12">
        <v>13.113143163011999</v>
      </c>
      <c r="D69" s="12">
        <v>13.6233166475528</v>
      </c>
      <c r="E69" s="12">
        <v>15.0654844070816</v>
      </c>
      <c r="F69" s="12">
        <v>14.925216525218699</v>
      </c>
      <c r="G69" s="12">
        <v>14.610635728268401</v>
      </c>
      <c r="H69" s="12">
        <v>8.5874831143371404E-3</v>
      </c>
      <c r="I69" s="12">
        <v>-1.3125915474753</v>
      </c>
    </row>
    <row r="70" spans="1:9" x14ac:dyDescent="0.4">
      <c r="A70" s="12" t="s">
        <v>1531</v>
      </c>
      <c r="B70" s="12">
        <v>16.5689958445009</v>
      </c>
      <c r="C70" s="12">
        <v>16.302646493052801</v>
      </c>
      <c r="D70" s="12">
        <v>15.864776147182299</v>
      </c>
      <c r="E70" s="12">
        <v>17.247089483126601</v>
      </c>
      <c r="F70" s="12">
        <v>17.963633549172201</v>
      </c>
      <c r="G70" s="12">
        <v>17.419326488334899</v>
      </c>
      <c r="H70" s="12">
        <v>1.21002200191012E-2</v>
      </c>
      <c r="I70" s="12">
        <v>-1.29787701196588</v>
      </c>
    </row>
    <row r="71" spans="1:9" x14ac:dyDescent="0.4">
      <c r="A71" s="12" t="s">
        <v>1532</v>
      </c>
      <c r="B71" s="12">
        <v>19.366291628387899</v>
      </c>
      <c r="C71" s="12">
        <v>19.366291628387899</v>
      </c>
      <c r="D71" s="12">
        <v>19.203222842363299</v>
      </c>
      <c r="E71" s="12">
        <v>20.270057450018101</v>
      </c>
      <c r="F71" s="12">
        <v>21.124695655653799</v>
      </c>
      <c r="G71" s="12">
        <v>20.330722527283399</v>
      </c>
      <c r="H71" s="12">
        <v>1.08124786022019E-2</v>
      </c>
      <c r="I71" s="12">
        <v>-1.26322317793872</v>
      </c>
    </row>
    <row r="72" spans="1:9" x14ac:dyDescent="0.4">
      <c r="A72" s="12" t="s">
        <v>1533</v>
      </c>
      <c r="B72" s="12">
        <v>12.0070517324138</v>
      </c>
      <c r="C72" s="12">
        <v>11.926667839003001</v>
      </c>
      <c r="D72" s="12">
        <v>11.4050468644528</v>
      </c>
      <c r="E72" s="12">
        <v>12.7962404499679</v>
      </c>
      <c r="F72" s="12">
        <v>13.408367831367499</v>
      </c>
      <c r="G72" s="12">
        <v>12.9188656663905</v>
      </c>
      <c r="H72" s="12">
        <v>8.9781957470255608E-3</v>
      </c>
      <c r="I72" s="12">
        <v>-1.2615691706187999</v>
      </c>
    </row>
    <row r="73" spans="1:9" x14ac:dyDescent="0.4">
      <c r="A73" s="12" t="s">
        <v>1534</v>
      </c>
      <c r="B73" s="12">
        <v>19.548393191275601</v>
      </c>
      <c r="C73" s="12">
        <v>19.0225624008526</v>
      </c>
      <c r="D73" s="12">
        <v>19.640377333906901</v>
      </c>
      <c r="E73" s="12">
        <v>20.206628142636401</v>
      </c>
      <c r="F73" s="12">
        <v>20.538240897338099</v>
      </c>
      <c r="G73" s="12">
        <v>21.067447431165402</v>
      </c>
      <c r="H73" s="12">
        <v>1.91331595375904E-2</v>
      </c>
      <c r="I73" s="12">
        <v>-1.2003278483683</v>
      </c>
    </row>
    <row r="74" spans="1:9" x14ac:dyDescent="0.4">
      <c r="A74" s="12" t="s">
        <v>1535</v>
      </c>
      <c r="B74" s="12">
        <v>19.0225624008526</v>
      </c>
      <c r="C74" s="12">
        <v>18.565664324783398</v>
      </c>
      <c r="D74" s="12">
        <v>19.366291628387899</v>
      </c>
      <c r="E74" s="12">
        <v>20.388090164614098</v>
      </c>
      <c r="F74" s="12">
        <v>19.891260463351401</v>
      </c>
      <c r="G74" s="12">
        <v>20.206628142636401</v>
      </c>
      <c r="H74" s="12">
        <v>1.26163886566502E-2</v>
      </c>
      <c r="I74" s="12">
        <v>-1.17715347219264</v>
      </c>
    </row>
    <row r="75" spans="1:9" x14ac:dyDescent="0.4">
      <c r="A75" s="12" t="s">
        <v>1536</v>
      </c>
      <c r="B75" s="12">
        <v>21.592611785488799</v>
      </c>
      <c r="C75" s="12">
        <v>22.352465636925398</v>
      </c>
      <c r="D75" s="12">
        <v>21.812096307489</v>
      </c>
      <c r="E75" s="12">
        <v>23.4180601509197</v>
      </c>
      <c r="F75" s="12">
        <v>22.845215365062401</v>
      </c>
      <c r="G75" s="12">
        <v>22.947556815466498</v>
      </c>
      <c r="H75" s="12">
        <v>1.58890981866288E-2</v>
      </c>
      <c r="I75" s="12">
        <v>-1.1512195338484901</v>
      </c>
    </row>
    <row r="76" spans="1:9" x14ac:dyDescent="0.4">
      <c r="A76" s="12" t="s">
        <v>1537</v>
      </c>
      <c r="B76" s="12">
        <v>18.218580422644401</v>
      </c>
      <c r="C76" s="12">
        <v>18.494694345108801</v>
      </c>
      <c r="D76" s="12">
        <v>18.173957444362902</v>
      </c>
      <c r="E76" s="12">
        <v>19.0225624008526</v>
      </c>
      <c r="F76" s="12">
        <v>19.640377333906901</v>
      </c>
      <c r="G76" s="12">
        <v>19.640377333906901</v>
      </c>
      <c r="H76" s="12">
        <v>7.6460185786299201E-3</v>
      </c>
      <c r="I76" s="12">
        <v>-1.13869495218345</v>
      </c>
    </row>
    <row r="77" spans="1:9" x14ac:dyDescent="0.4">
      <c r="A77" s="12" t="s">
        <v>1538</v>
      </c>
      <c r="B77" s="12">
        <v>14.7194198998576</v>
      </c>
      <c r="C77" s="12">
        <v>14.4661069566409</v>
      </c>
      <c r="D77" s="12">
        <v>14.207250589824501</v>
      </c>
      <c r="E77" s="12">
        <v>15.3993251597901</v>
      </c>
      <c r="F77" s="12">
        <v>15.825349034334099</v>
      </c>
      <c r="G77" s="12">
        <v>15.4957824028512</v>
      </c>
      <c r="H77" s="12">
        <v>4.8229683034500597E-3</v>
      </c>
      <c r="I77" s="12">
        <v>-1.1092263835508001</v>
      </c>
    </row>
    <row r="78" spans="1:9" x14ac:dyDescent="0.4">
      <c r="A78" s="12" t="s">
        <v>1539</v>
      </c>
      <c r="B78" s="12">
        <v>22.7550435618042</v>
      </c>
      <c r="C78" s="12">
        <v>22.438005349691199</v>
      </c>
      <c r="D78" s="12">
        <v>22.845215365062401</v>
      </c>
      <c r="E78" s="12">
        <v>23.831370462516698</v>
      </c>
      <c r="F78" s="12">
        <v>23.831370462516698</v>
      </c>
      <c r="G78" s="12">
        <v>23.697229616356701</v>
      </c>
      <c r="H78" s="12">
        <v>1.0838322477454501E-3</v>
      </c>
      <c r="I78" s="12">
        <v>-1.1072354216107601</v>
      </c>
    </row>
    <row r="79" spans="1:9" x14ac:dyDescent="0.4">
      <c r="A79" s="12" t="s">
        <v>1540</v>
      </c>
      <c r="B79" s="12">
        <v>20.472023100609899</v>
      </c>
      <c r="C79" s="12">
        <v>20.004333330223801</v>
      </c>
      <c r="D79" s="12">
        <v>20.538240897338099</v>
      </c>
      <c r="E79" s="12">
        <v>21.302658366987501</v>
      </c>
      <c r="F79" s="12">
        <v>21.407584152532898</v>
      </c>
      <c r="G79" s="12">
        <v>21.592611785488799</v>
      </c>
      <c r="H79" s="12">
        <v>4.3282189715608699E-3</v>
      </c>
      <c r="I79" s="12">
        <v>-1.0960856589457999</v>
      </c>
    </row>
    <row r="80" spans="1:9" x14ac:dyDescent="0.4">
      <c r="A80" s="12" t="s">
        <v>1541</v>
      </c>
      <c r="B80" s="12">
        <v>14.2372211668883</v>
      </c>
      <c r="C80" s="12">
        <v>14.7431250536262</v>
      </c>
      <c r="D80" s="12">
        <v>14.6680760660447</v>
      </c>
      <c r="E80" s="12">
        <v>15.558127796019299</v>
      </c>
      <c r="F80" s="12">
        <v>15.9090681665089</v>
      </c>
      <c r="G80" s="12">
        <v>15.4457270306235</v>
      </c>
      <c r="H80" s="12">
        <v>6.6560474643748598E-3</v>
      </c>
      <c r="I80" s="12">
        <v>-1.08816690219748</v>
      </c>
    </row>
    <row r="81" spans="1:9" x14ac:dyDescent="0.4">
      <c r="A81" s="12" t="s">
        <v>1542</v>
      </c>
      <c r="B81" s="12">
        <v>14.442130211456</v>
      </c>
      <c r="C81" s="12">
        <v>14.442130211456</v>
      </c>
      <c r="D81" s="12">
        <v>14.889522007843</v>
      </c>
      <c r="E81" s="12">
        <v>15.4732131138718</v>
      </c>
      <c r="F81" s="12">
        <v>16.302646493052801</v>
      </c>
      <c r="G81" s="12">
        <v>15.2492404341913</v>
      </c>
      <c r="H81" s="12">
        <v>3.7414510627097698E-2</v>
      </c>
      <c r="I81" s="12">
        <v>-1.08377253678696</v>
      </c>
    </row>
    <row r="82" spans="1:9" x14ac:dyDescent="0.4">
      <c r="A82" s="12" t="s">
        <v>1543</v>
      </c>
      <c r="B82" s="12">
        <v>15.8885372546374</v>
      </c>
      <c r="C82" s="12">
        <v>15.7507826805608</v>
      </c>
      <c r="D82" s="12">
        <v>16.057745307660198</v>
      </c>
      <c r="E82" s="12">
        <v>16.537835971654498</v>
      </c>
      <c r="F82" s="12">
        <v>17.247089483126601</v>
      </c>
      <c r="G82" s="12">
        <v>17.034318114360499</v>
      </c>
      <c r="H82" s="12">
        <v>1.03206267836376E-2</v>
      </c>
      <c r="I82" s="12">
        <v>-1.0407261087610999</v>
      </c>
    </row>
    <row r="83" spans="1:9" x14ac:dyDescent="0.4">
      <c r="A83" s="12" t="s">
        <v>1544</v>
      </c>
      <c r="B83" s="12">
        <v>20.538240897338099</v>
      </c>
      <c r="C83" s="12">
        <v>20.270057450018101</v>
      </c>
      <c r="D83" s="12">
        <v>20.472023100609899</v>
      </c>
      <c r="E83" s="12">
        <v>21.234817891185902</v>
      </c>
      <c r="F83" s="12">
        <v>21.645890443355601</v>
      </c>
      <c r="G83" s="12">
        <v>21.4688523069707</v>
      </c>
      <c r="H83" s="12">
        <v>2.0623723074604601E-3</v>
      </c>
      <c r="I83" s="12">
        <v>-1.0230797311819899</v>
      </c>
    </row>
    <row r="84" spans="1:9" x14ac:dyDescent="0.4">
      <c r="A84" s="12" t="s">
        <v>1545</v>
      </c>
      <c r="B84" s="12">
        <v>18.565664324783398</v>
      </c>
      <c r="C84" s="12">
        <v>17.844743384684801</v>
      </c>
      <c r="D84" s="12">
        <v>18.565664324783398</v>
      </c>
      <c r="E84" s="12">
        <v>17.280211576503199</v>
      </c>
      <c r="F84" s="12">
        <v>17.145088269865902</v>
      </c>
      <c r="G84" s="12">
        <v>17.464107615233299</v>
      </c>
      <c r="H84" s="12">
        <v>1.61834273520267E-2</v>
      </c>
      <c r="I84" s="12">
        <v>1.02888819088307</v>
      </c>
    </row>
    <row r="85" spans="1:9" x14ac:dyDescent="0.4">
      <c r="A85" s="12" t="s">
        <v>1546</v>
      </c>
      <c r="B85" s="12">
        <v>16.0820595185907</v>
      </c>
      <c r="C85" s="12">
        <v>15.275469899362999</v>
      </c>
      <c r="D85" s="12">
        <v>16.1395194293816</v>
      </c>
      <c r="E85" s="12">
        <v>14.5010242437431</v>
      </c>
      <c r="F85" s="12">
        <v>15.0654844070816</v>
      </c>
      <c r="G85" s="12">
        <v>14.7194198998576</v>
      </c>
      <c r="H85" s="12">
        <v>2.9758150705110099E-2</v>
      </c>
      <c r="I85" s="12">
        <v>1.0703734322176801</v>
      </c>
    </row>
    <row r="86" spans="1:9" x14ac:dyDescent="0.4">
      <c r="A86" s="12" t="s">
        <v>1547</v>
      </c>
      <c r="B86" s="12">
        <v>12.6739138264092</v>
      </c>
      <c r="C86" s="12">
        <v>12.3106800075611</v>
      </c>
      <c r="D86" s="12">
        <v>12.450948988294201</v>
      </c>
      <c r="E86" s="12">
        <v>11.328429247480299</v>
      </c>
      <c r="F86" s="12">
        <v>11.391658654374501</v>
      </c>
      <c r="G86" s="12">
        <v>11.134950025041</v>
      </c>
      <c r="H86" s="12">
        <v>8.0389204772346196E-4</v>
      </c>
      <c r="I86" s="12">
        <v>1.1935016317895899</v>
      </c>
    </row>
    <row r="87" spans="1:9" x14ac:dyDescent="0.4">
      <c r="A87" s="12" t="s">
        <v>1548</v>
      </c>
      <c r="B87" s="12">
        <v>19.081832309290402</v>
      </c>
      <c r="C87" s="12">
        <v>18.7640557595955</v>
      </c>
      <c r="D87" s="12">
        <v>18.427563164131001</v>
      </c>
      <c r="E87" s="12">
        <v>17.5266046567091</v>
      </c>
      <c r="F87" s="12">
        <v>17.2114919575314</v>
      </c>
      <c r="G87" s="12">
        <v>17.768225957695901</v>
      </c>
      <c r="H87" s="12">
        <v>7.1962906032267699E-3</v>
      </c>
      <c r="I87" s="12">
        <v>1.2557095536934899</v>
      </c>
    </row>
    <row r="88" spans="1:9" x14ac:dyDescent="0.4">
      <c r="A88" s="12" t="s">
        <v>1549</v>
      </c>
      <c r="B88" s="12">
        <v>13.085521330082299</v>
      </c>
      <c r="C88" s="12">
        <v>13.036112010101901</v>
      </c>
      <c r="D88" s="12">
        <v>13.5805193240537</v>
      </c>
      <c r="E88" s="12">
        <v>11.5531926259081</v>
      </c>
      <c r="F88" s="12">
        <v>12.042676450461499</v>
      </c>
      <c r="G88" s="12">
        <v>12.1295489300547</v>
      </c>
      <c r="H88" s="12">
        <v>6.0599820528236597E-3</v>
      </c>
      <c r="I88" s="12">
        <v>1.32557821927118</v>
      </c>
    </row>
    <row r="89" spans="1:9" x14ac:dyDescent="0.4">
      <c r="A89" s="12" t="s">
        <v>1550</v>
      </c>
      <c r="B89" s="12">
        <v>22.352465636925398</v>
      </c>
      <c r="C89" s="12">
        <v>21.961245124698699</v>
      </c>
      <c r="D89" s="12">
        <v>22.438005349691199</v>
      </c>
      <c r="E89" s="12">
        <v>21.407584152532898</v>
      </c>
      <c r="F89" s="12">
        <v>19.941680644187102</v>
      </c>
      <c r="G89" s="12">
        <v>21.1756438425999</v>
      </c>
      <c r="H89" s="12">
        <v>4.2075548655311101E-2</v>
      </c>
      <c r="I89" s="12">
        <v>1.4089358239984999</v>
      </c>
    </row>
    <row r="90" spans="1:9" x14ac:dyDescent="0.4">
      <c r="A90" s="12" t="s">
        <v>1551</v>
      </c>
      <c r="B90" s="12">
        <v>15.6983349683416</v>
      </c>
      <c r="C90" s="12">
        <v>16.896278604502101</v>
      </c>
      <c r="D90" s="12">
        <v>15.930593895755299</v>
      </c>
      <c r="E90" s="12">
        <v>14.4661069566409</v>
      </c>
      <c r="F90" s="12">
        <v>15.4268456691879</v>
      </c>
      <c r="G90" s="12">
        <v>14.2372211668883</v>
      </c>
      <c r="H90" s="12">
        <v>4.7182519773923598E-2</v>
      </c>
      <c r="I90" s="12">
        <v>1.46501122529396</v>
      </c>
    </row>
    <row r="91" spans="1:9" x14ac:dyDescent="0.4">
      <c r="A91" s="12" t="s">
        <v>1552</v>
      </c>
      <c r="B91" s="12">
        <v>13.4895003634219</v>
      </c>
      <c r="C91" s="12">
        <v>12.450948988294201</v>
      </c>
      <c r="D91" s="12">
        <v>13.927102207578001</v>
      </c>
      <c r="E91" s="12">
        <v>11.294881490476699</v>
      </c>
      <c r="F91" s="12">
        <v>11.5920651061068</v>
      </c>
      <c r="G91" s="12">
        <v>12.090218895756299</v>
      </c>
      <c r="H91" s="12">
        <v>3.0206475379048098E-2</v>
      </c>
      <c r="I91" s="12">
        <v>1.6301286889848099</v>
      </c>
    </row>
    <row r="92" spans="1:9" x14ac:dyDescent="0.4">
      <c r="A92" s="12" t="s">
        <v>1553</v>
      </c>
      <c r="B92" s="12">
        <v>16.851610668385302</v>
      </c>
      <c r="C92" s="12">
        <v>16.633778452589301</v>
      </c>
      <c r="D92" s="12">
        <v>16.354805855205299</v>
      </c>
      <c r="E92" s="12">
        <v>14.327982258158199</v>
      </c>
      <c r="F92" s="12">
        <v>15.625119125441399</v>
      </c>
      <c r="G92" s="12">
        <v>14.983733181477501</v>
      </c>
      <c r="H92" s="12">
        <v>1.5163003940963701E-2</v>
      </c>
      <c r="I92" s="12">
        <v>1.6344534703676099</v>
      </c>
    </row>
    <row r="93" spans="1:9" x14ac:dyDescent="0.4">
      <c r="A93" s="12" t="s">
        <v>1554</v>
      </c>
      <c r="B93" s="12">
        <v>13.1907092715371</v>
      </c>
      <c r="C93" s="12">
        <v>12.7440570492739</v>
      </c>
      <c r="D93" s="12">
        <v>13.036112010101901</v>
      </c>
      <c r="E93" s="12">
        <v>11.7537769481143</v>
      </c>
      <c r="F93" s="12">
        <v>11.481782893225301</v>
      </c>
      <c r="G93" s="12">
        <v>10.6971626219818</v>
      </c>
      <c r="H93" s="12">
        <v>8.0464564838985606E-3</v>
      </c>
      <c r="I93" s="12">
        <v>1.6793852891971299</v>
      </c>
    </row>
    <row r="94" spans="1:9" x14ac:dyDescent="0.4">
      <c r="A94" s="12" t="s">
        <v>1555</v>
      </c>
      <c r="B94" s="12">
        <v>17.182254029038301</v>
      </c>
      <c r="C94" s="12">
        <v>17.247089483126601</v>
      </c>
      <c r="D94" s="12">
        <v>17.6757504680211</v>
      </c>
      <c r="E94" s="12">
        <v>15.527236969661001</v>
      </c>
      <c r="F94" s="12">
        <v>15.6493960157463</v>
      </c>
      <c r="G94" s="12">
        <v>15.8885372546374</v>
      </c>
      <c r="H94" s="12">
        <v>8.6191530339765996E-4</v>
      </c>
      <c r="I94" s="12">
        <v>1.67997458004713</v>
      </c>
    </row>
    <row r="95" spans="1:9" x14ac:dyDescent="0.4">
      <c r="A95" s="12" t="s">
        <v>1556</v>
      </c>
      <c r="B95" s="12">
        <v>19.294686361149498</v>
      </c>
      <c r="C95" s="12">
        <v>19.468686216355501</v>
      </c>
      <c r="D95" s="12">
        <v>19.468686216355501</v>
      </c>
      <c r="E95" s="12">
        <v>18.427563164131001</v>
      </c>
      <c r="F95" s="12">
        <v>16.5689958445009</v>
      </c>
      <c r="G95" s="12">
        <v>18.036641557127201</v>
      </c>
      <c r="H95" s="12">
        <v>3.8132576557700699E-2</v>
      </c>
      <c r="I95" s="12">
        <v>1.73295274270051</v>
      </c>
    </row>
    <row r="96" spans="1:9" x14ac:dyDescent="0.4">
      <c r="A96" s="12" t="s">
        <v>1557</v>
      </c>
      <c r="B96" s="12">
        <v>18.673580325998799</v>
      </c>
      <c r="C96" s="12">
        <v>18.826067755683098</v>
      </c>
      <c r="D96" s="12">
        <v>17.5604763448341</v>
      </c>
      <c r="E96" s="12">
        <v>16.330859336843499</v>
      </c>
      <c r="F96" s="12">
        <v>16.1395194293816</v>
      </c>
      <c r="G96" s="12">
        <v>17.280211576503199</v>
      </c>
      <c r="H96" s="12">
        <v>2.92698189817974E-2</v>
      </c>
      <c r="I96" s="12">
        <v>1.7698446945958899</v>
      </c>
    </row>
    <row r="97" spans="1:9" x14ac:dyDescent="0.4">
      <c r="A97" s="12" t="s">
        <v>1558</v>
      </c>
      <c r="B97" s="12">
        <v>14.610635728268401</v>
      </c>
      <c r="C97" s="12">
        <v>14.8640458695092</v>
      </c>
      <c r="D97" s="12">
        <v>14.7714907625189</v>
      </c>
      <c r="E97" s="12">
        <v>13.5497413523183</v>
      </c>
      <c r="F97" s="12">
        <v>11.7537769481143</v>
      </c>
      <c r="G97" s="12">
        <v>13.602626409212199</v>
      </c>
      <c r="H97" s="12">
        <v>4.3775357228474303E-2</v>
      </c>
      <c r="I97" s="12">
        <v>1.7800092168839601</v>
      </c>
    </row>
    <row r="98" spans="1:9" x14ac:dyDescent="0.4">
      <c r="A98" s="12" t="s">
        <v>1559</v>
      </c>
      <c r="B98" s="12">
        <v>18.826067755683098</v>
      </c>
      <c r="C98" s="12">
        <v>17.6309827695524</v>
      </c>
      <c r="D98" s="12">
        <v>18.078649787985899</v>
      </c>
      <c r="E98" s="12">
        <v>16.4036741828576</v>
      </c>
      <c r="F98" s="12">
        <v>16.0820595185907</v>
      </c>
      <c r="G98" s="12">
        <v>16.3807694845326</v>
      </c>
      <c r="H98" s="12">
        <v>6.5320553782498604E-3</v>
      </c>
      <c r="I98" s="12">
        <v>1.88973237574685</v>
      </c>
    </row>
    <row r="99" spans="1:9" x14ac:dyDescent="0.4">
      <c r="A99" s="12" t="s">
        <v>1560</v>
      </c>
      <c r="B99" s="12">
        <v>14.7431250536262</v>
      </c>
      <c r="C99" s="12">
        <v>13.7215985658804</v>
      </c>
      <c r="D99" s="12">
        <v>13.4895003634219</v>
      </c>
      <c r="E99" s="12">
        <v>12.450948988294201</v>
      </c>
      <c r="F99" s="12">
        <v>11.545136399349801</v>
      </c>
      <c r="G99" s="12">
        <v>11.9560474262254</v>
      </c>
      <c r="H99" s="12">
        <v>1.26816354232407E-2</v>
      </c>
      <c r="I99" s="12">
        <v>2.0006970563530202</v>
      </c>
    </row>
    <row r="100" spans="1:9" x14ac:dyDescent="0.4">
      <c r="A100" s="12" t="s">
        <v>1561</v>
      </c>
      <c r="B100" s="12">
        <v>14.8332163885339</v>
      </c>
      <c r="C100" s="12">
        <v>15.527236969661001</v>
      </c>
      <c r="D100" s="12">
        <v>14.558261107886301</v>
      </c>
      <c r="E100" s="12">
        <v>13.6863184591981</v>
      </c>
      <c r="F100" s="12">
        <v>11.5531926259081</v>
      </c>
      <c r="G100" s="12">
        <v>12.9470456007565</v>
      </c>
      <c r="H100" s="12">
        <v>3.11181057556606E-2</v>
      </c>
      <c r="I100" s="12">
        <v>2.2440525934061801</v>
      </c>
    </row>
    <row r="101" spans="1:9" x14ac:dyDescent="0.4">
      <c r="A101" s="12" t="s">
        <v>1562</v>
      </c>
      <c r="B101" s="12">
        <v>14.027179665656201</v>
      </c>
      <c r="C101" s="12">
        <v>14.925216525218699</v>
      </c>
      <c r="D101" s="12">
        <v>13.408367831367499</v>
      </c>
      <c r="E101" s="12">
        <v>12.0249700453243</v>
      </c>
      <c r="F101" s="12">
        <v>11.8697249560602</v>
      </c>
      <c r="G101" s="12">
        <v>11.6527202432223</v>
      </c>
      <c r="H101" s="12">
        <v>7.4414514183023901E-3</v>
      </c>
      <c r="I101" s="12">
        <v>2.2711162592118899</v>
      </c>
    </row>
    <row r="102" spans="1:9" x14ac:dyDescent="0.4">
      <c r="A102" s="12" t="s">
        <v>1563</v>
      </c>
      <c r="B102" s="12">
        <v>18.173957444362902</v>
      </c>
      <c r="C102" s="12">
        <v>17.5266046567091</v>
      </c>
      <c r="D102" s="12">
        <v>18.342962182102301</v>
      </c>
      <c r="E102" s="12">
        <v>16.354805855205299</v>
      </c>
      <c r="F102" s="12">
        <v>15.0455439151098</v>
      </c>
      <c r="G102" s="12">
        <v>15.728407393903099</v>
      </c>
      <c r="H102" s="12">
        <v>7.01747517248919E-3</v>
      </c>
      <c r="I102" s="12">
        <v>2.3049223729853701</v>
      </c>
    </row>
    <row r="103" spans="1:9" x14ac:dyDescent="0.4">
      <c r="A103" s="12" t="s">
        <v>1564</v>
      </c>
      <c r="B103" s="12">
        <v>13.800075890153501</v>
      </c>
      <c r="C103" s="12">
        <v>13.4895003634219</v>
      </c>
      <c r="D103" s="12">
        <v>13.800075890153501</v>
      </c>
      <c r="E103" s="12">
        <v>11.481782893225301</v>
      </c>
      <c r="F103" s="12">
        <v>11.1234176192528</v>
      </c>
      <c r="G103" s="12">
        <v>11.481782893225301</v>
      </c>
      <c r="H103" s="12">
        <v>1.2241852782802299E-4</v>
      </c>
      <c r="I103" s="12">
        <v>2.3342229126752199</v>
      </c>
    </row>
    <row r="104" spans="1:9" x14ac:dyDescent="0.4">
      <c r="A104" s="12" t="s">
        <v>1565</v>
      </c>
      <c r="B104" s="12">
        <v>18.3859473480187</v>
      </c>
      <c r="C104" s="12">
        <v>18.8840668662131</v>
      </c>
      <c r="D104" s="12">
        <v>18.673580325998799</v>
      </c>
      <c r="E104" s="12">
        <v>16.4701592812232</v>
      </c>
      <c r="F104" s="12">
        <v>15.728407393903099</v>
      </c>
      <c r="G104" s="12">
        <v>16.5689958445009</v>
      </c>
      <c r="H104" s="12">
        <v>1.3751512585157E-3</v>
      </c>
      <c r="I104" s="12">
        <v>2.39201067353445</v>
      </c>
    </row>
    <row r="105" spans="1:9" x14ac:dyDescent="0.4">
      <c r="A105" s="12" t="s">
        <v>1566</v>
      </c>
      <c r="B105" s="12">
        <v>18.7234813196308</v>
      </c>
      <c r="C105" s="12">
        <v>18.427563164131001</v>
      </c>
      <c r="D105" s="12">
        <v>18.494694345108801</v>
      </c>
      <c r="E105" s="12">
        <v>16.633778452589301</v>
      </c>
      <c r="F105" s="12">
        <v>15.527236969661001</v>
      </c>
      <c r="G105" s="12">
        <v>16.279447682756199</v>
      </c>
      <c r="H105" s="12">
        <v>2.0794417322764101E-3</v>
      </c>
      <c r="I105" s="12">
        <v>2.4017585746213199</v>
      </c>
    </row>
    <row r="106" spans="1:9" x14ac:dyDescent="0.4">
      <c r="A106" s="12" t="s">
        <v>1567</v>
      </c>
      <c r="B106" s="12">
        <v>14.695347970166599</v>
      </c>
      <c r="C106" s="12">
        <v>14.889522007843</v>
      </c>
      <c r="D106" s="12">
        <v>14.6394569713583</v>
      </c>
      <c r="E106" s="12">
        <v>11.561609292535801</v>
      </c>
      <c r="F106" s="12">
        <v>13.7477657930202</v>
      </c>
      <c r="G106" s="12">
        <v>11.6071948971793</v>
      </c>
      <c r="H106" s="12">
        <v>2.8333480238069302E-2</v>
      </c>
      <c r="I106" s="12">
        <v>2.4359189888775301</v>
      </c>
    </row>
    <row r="107" spans="1:9" x14ac:dyDescent="0.4">
      <c r="A107" s="12" t="s">
        <v>1568</v>
      </c>
      <c r="B107" s="12">
        <v>16.246289067988499</v>
      </c>
      <c r="C107" s="12">
        <v>14.7194198998576</v>
      </c>
      <c r="D107" s="12">
        <v>15.122807496069701</v>
      </c>
      <c r="E107" s="12">
        <v>13.326908002982901</v>
      </c>
      <c r="F107" s="12">
        <v>12.717188741023699</v>
      </c>
      <c r="G107" s="12">
        <v>12.6989102275582</v>
      </c>
      <c r="H107" s="12">
        <v>8.13312182406291E-3</v>
      </c>
      <c r="I107" s="12">
        <v>2.4485031641170099</v>
      </c>
    </row>
    <row r="108" spans="1:9" x14ac:dyDescent="0.4">
      <c r="A108" s="12" t="s">
        <v>1569</v>
      </c>
      <c r="B108" s="12">
        <v>16.1395194293816</v>
      </c>
      <c r="C108" s="12">
        <v>15.1932730608174</v>
      </c>
      <c r="D108" s="12">
        <v>15.0654844070816</v>
      </c>
      <c r="E108" s="12">
        <v>14.027179665656201</v>
      </c>
      <c r="F108" s="12">
        <v>12.257068118472001</v>
      </c>
      <c r="G108" s="12">
        <v>12.7440570492739</v>
      </c>
      <c r="H108" s="12">
        <v>1.7298529111826499E-2</v>
      </c>
      <c r="I108" s="12">
        <v>2.4566573546261901</v>
      </c>
    </row>
    <row r="109" spans="1:9" x14ac:dyDescent="0.4">
      <c r="A109" s="12" t="s">
        <v>1570</v>
      </c>
      <c r="B109" s="12">
        <v>14.925216525218699</v>
      </c>
      <c r="C109" s="12">
        <v>14.558261107886301</v>
      </c>
      <c r="D109" s="12">
        <v>14.953385017099</v>
      </c>
      <c r="E109" s="12">
        <v>13.113143163011999</v>
      </c>
      <c r="F109" s="12">
        <v>10.89171433884</v>
      </c>
      <c r="G109" s="12">
        <v>12.898259676556201</v>
      </c>
      <c r="H109" s="12">
        <v>2.5033430699026801E-2</v>
      </c>
      <c r="I109" s="12">
        <v>2.5112484905985499</v>
      </c>
    </row>
    <row r="110" spans="1:9" x14ac:dyDescent="0.4">
      <c r="A110" s="12" t="s">
        <v>1571</v>
      </c>
      <c r="B110" s="12">
        <v>17.8135786972524</v>
      </c>
      <c r="C110" s="12">
        <v>17.8135786972524</v>
      </c>
      <c r="D110" s="12">
        <v>18.529699714596099</v>
      </c>
      <c r="E110" s="12">
        <v>16.3807694845326</v>
      </c>
      <c r="F110" s="12">
        <v>14.6680760660447</v>
      </c>
      <c r="G110" s="12">
        <v>15.3093615038203</v>
      </c>
      <c r="H110" s="12">
        <v>9.3428095651922598E-3</v>
      </c>
      <c r="I110" s="12">
        <v>2.5995500182344502</v>
      </c>
    </row>
    <row r="111" spans="1:9" x14ac:dyDescent="0.4">
      <c r="A111" s="12" t="s">
        <v>1572</v>
      </c>
      <c r="B111" s="12">
        <v>14.086419216132001</v>
      </c>
      <c r="C111" s="12">
        <v>14.001104611209501</v>
      </c>
      <c r="D111" s="12">
        <v>13.2252011784272</v>
      </c>
      <c r="E111" s="12">
        <v>11.391658654374501</v>
      </c>
      <c r="F111" s="12">
        <v>11.1012489644949</v>
      </c>
      <c r="G111" s="12">
        <v>10.9504558346253</v>
      </c>
      <c r="H111" s="12">
        <v>9.7962617503454192E-4</v>
      </c>
      <c r="I111" s="12">
        <v>2.6231205174246499</v>
      </c>
    </row>
    <row r="112" spans="1:9" x14ac:dyDescent="0.4">
      <c r="A112" s="12" t="s">
        <v>1573</v>
      </c>
      <c r="B112" s="12">
        <v>16.603103077078298</v>
      </c>
      <c r="C112" s="12">
        <v>16.219203094748799</v>
      </c>
      <c r="D112" s="12">
        <v>16.633778452589301</v>
      </c>
      <c r="E112" s="12">
        <v>15.5772344715702</v>
      </c>
      <c r="F112" s="12">
        <v>13.379873796526301</v>
      </c>
      <c r="G112" s="12">
        <v>12.487310257190799</v>
      </c>
      <c r="H112" s="12">
        <v>4.5079466812638101E-2</v>
      </c>
      <c r="I112" s="12">
        <v>2.6705553663764001</v>
      </c>
    </row>
    <row r="113" spans="1:9" x14ac:dyDescent="0.4">
      <c r="A113" s="12" t="s">
        <v>1574</v>
      </c>
      <c r="B113" s="12">
        <v>14.8023153861777</v>
      </c>
      <c r="C113" s="12">
        <v>14.8332163885339</v>
      </c>
      <c r="D113" s="12">
        <v>13.6863184591981</v>
      </c>
      <c r="E113" s="12">
        <v>12.257068118472001</v>
      </c>
      <c r="F113" s="12">
        <v>11.3112130011456</v>
      </c>
      <c r="G113" s="12">
        <v>11.643785515807</v>
      </c>
      <c r="H113" s="12">
        <v>4.4624447569932496E-3</v>
      </c>
      <c r="I113" s="12">
        <v>2.7032611994950502</v>
      </c>
    </row>
    <row r="114" spans="1:9" x14ac:dyDescent="0.4">
      <c r="A114" s="12" t="s">
        <v>1575</v>
      </c>
      <c r="B114" s="12">
        <v>13.5497413523183</v>
      </c>
      <c r="C114" s="12">
        <v>15.161033639190601</v>
      </c>
      <c r="D114" s="12">
        <v>14.001104611209501</v>
      </c>
      <c r="E114" s="12">
        <v>10.89171433884</v>
      </c>
      <c r="F114" s="12">
        <v>12.450948988294201</v>
      </c>
      <c r="G114" s="12">
        <v>11.213985600676001</v>
      </c>
      <c r="H114" s="12">
        <v>1.5799011043694699E-2</v>
      </c>
      <c r="I114" s="12">
        <v>2.7184102249693498</v>
      </c>
    </row>
    <row r="115" spans="1:9" x14ac:dyDescent="0.4">
      <c r="A115" s="12" t="s">
        <v>1576</v>
      </c>
      <c r="B115" s="12">
        <v>13.833563587821899</v>
      </c>
      <c r="C115" s="12">
        <v>14.027179665656201</v>
      </c>
      <c r="D115" s="12">
        <v>14.8332163885339</v>
      </c>
      <c r="E115" s="12">
        <v>12.042676450461499</v>
      </c>
      <c r="F115" s="12">
        <v>11.352349902056799</v>
      </c>
      <c r="G115" s="12">
        <v>11.1234176192528</v>
      </c>
      <c r="H115" s="12">
        <v>2.7168811615822198E-3</v>
      </c>
      <c r="I115" s="12">
        <v>2.7251718900803001</v>
      </c>
    </row>
    <row r="116" spans="1:9" x14ac:dyDescent="0.4">
      <c r="A116" s="12" t="s">
        <v>1577</v>
      </c>
      <c r="B116" s="12">
        <v>14.384091260846199</v>
      </c>
      <c r="C116" s="12">
        <v>14.610635728268401</v>
      </c>
      <c r="D116" s="12">
        <v>12.4681307004393</v>
      </c>
      <c r="E116" s="12">
        <v>11.287409595271299</v>
      </c>
      <c r="F116" s="12">
        <v>11.0647528227086</v>
      </c>
      <c r="G116" s="12">
        <v>10.8256941669549</v>
      </c>
      <c r="H116" s="12">
        <v>1.6293915245408502E-2</v>
      </c>
      <c r="I116" s="12">
        <v>2.7616670348730499</v>
      </c>
    </row>
    <row r="117" spans="1:9" x14ac:dyDescent="0.4">
      <c r="A117" s="12" t="s">
        <v>1578</v>
      </c>
      <c r="B117" s="12">
        <v>23.697229616356701</v>
      </c>
      <c r="C117" s="12">
        <v>23.697229616356701</v>
      </c>
      <c r="D117" s="12">
        <v>23.975233666732901</v>
      </c>
      <c r="E117" s="12">
        <v>21.515578701609599</v>
      </c>
      <c r="F117" s="12">
        <v>20.330722527283399</v>
      </c>
      <c r="G117" s="12">
        <v>21.234817891185902</v>
      </c>
      <c r="H117" s="12">
        <v>1.70658052164093E-3</v>
      </c>
      <c r="I117" s="12">
        <v>2.7628579264558</v>
      </c>
    </row>
    <row r="118" spans="1:9" x14ac:dyDescent="0.4">
      <c r="A118" s="12" t="s">
        <v>1579</v>
      </c>
      <c r="B118" s="12">
        <v>14.558261107886301</v>
      </c>
      <c r="C118" s="12">
        <v>13.5497413523183</v>
      </c>
      <c r="D118" s="12">
        <v>14.3588301471297</v>
      </c>
      <c r="E118" s="12">
        <v>11.1113546087242</v>
      </c>
      <c r="F118" s="12">
        <v>11.4285160881116</v>
      </c>
      <c r="G118" s="12">
        <v>11.250700044014399</v>
      </c>
      <c r="H118" s="12">
        <v>8.4770295761739899E-4</v>
      </c>
      <c r="I118" s="12">
        <v>2.8920872888280198</v>
      </c>
    </row>
    <row r="119" spans="1:9" x14ac:dyDescent="0.4">
      <c r="A119" s="12" t="s">
        <v>1580</v>
      </c>
      <c r="B119" s="12">
        <v>18.622721575828699</v>
      </c>
      <c r="C119" s="12">
        <v>18.218580422644401</v>
      </c>
      <c r="D119" s="12">
        <v>17.112777262874101</v>
      </c>
      <c r="E119" s="12">
        <v>15.5979331539607</v>
      </c>
      <c r="F119" s="12">
        <v>14.415669629340099</v>
      </c>
      <c r="G119" s="12">
        <v>15.1932730608174</v>
      </c>
      <c r="H119" s="12">
        <v>6.8750289228403103E-3</v>
      </c>
      <c r="I119" s="12">
        <v>2.9157344724096301</v>
      </c>
    </row>
    <row r="120" spans="1:9" x14ac:dyDescent="0.4">
      <c r="A120" s="12" t="s">
        <v>1581</v>
      </c>
      <c r="B120" s="12">
        <v>16.507852713289299</v>
      </c>
      <c r="C120" s="12">
        <v>16.165963189671398</v>
      </c>
      <c r="D120" s="12">
        <v>14.7431250536262</v>
      </c>
      <c r="E120" s="12">
        <v>13.352928925855601</v>
      </c>
      <c r="F120" s="12">
        <v>12.9926363766427</v>
      </c>
      <c r="G120" s="12">
        <v>11.941664267222899</v>
      </c>
      <c r="H120" s="12">
        <v>1.13924129987954E-2</v>
      </c>
      <c r="I120" s="12">
        <v>3.0432371289552398</v>
      </c>
    </row>
    <row r="121" spans="1:9" x14ac:dyDescent="0.4">
      <c r="A121" s="12" t="s">
        <v>1582</v>
      </c>
      <c r="B121" s="12">
        <v>15.0654844070816</v>
      </c>
      <c r="C121" s="12">
        <v>15.9090681665089</v>
      </c>
      <c r="D121" s="12">
        <v>15.275469899362999</v>
      </c>
      <c r="E121" s="12">
        <v>13.9812682529915</v>
      </c>
      <c r="F121" s="12">
        <v>11.7660681913645</v>
      </c>
      <c r="G121" s="12">
        <v>11.3594458266153</v>
      </c>
      <c r="H121" s="12">
        <v>2.3332461555977801E-2</v>
      </c>
      <c r="I121" s="12">
        <v>3.0477467339940398</v>
      </c>
    </row>
    <row r="122" spans="1:9" x14ac:dyDescent="0.4">
      <c r="A122" s="12" t="s">
        <v>1583</v>
      </c>
      <c r="B122" s="12">
        <v>16.113633933463099</v>
      </c>
      <c r="C122" s="12">
        <v>16.776539113262</v>
      </c>
      <c r="D122" s="12">
        <v>15.3993251597901</v>
      </c>
      <c r="E122" s="12">
        <v>14.001104611209501</v>
      </c>
      <c r="F122" s="12">
        <v>12.4681307004393</v>
      </c>
      <c r="G122" s="12">
        <v>12.1729052613326</v>
      </c>
      <c r="H122" s="12">
        <v>9.6948551759646704E-3</v>
      </c>
      <c r="I122" s="12">
        <v>3.21578587784462</v>
      </c>
    </row>
    <row r="123" spans="1:9" x14ac:dyDescent="0.4">
      <c r="A123" s="12" t="s">
        <v>1584</v>
      </c>
      <c r="B123" s="12">
        <v>18.078649787985899</v>
      </c>
      <c r="C123" s="12">
        <v>16.926247173691799</v>
      </c>
      <c r="D123" s="12">
        <v>18.3084600953791</v>
      </c>
      <c r="E123" s="12">
        <v>15.957501211319901</v>
      </c>
      <c r="F123" s="12">
        <v>13.060212113356201</v>
      </c>
      <c r="G123" s="12">
        <v>14.6394569713583</v>
      </c>
      <c r="H123" s="12">
        <v>2.67095177293745E-2</v>
      </c>
      <c r="I123" s="12">
        <v>3.2187289203407898</v>
      </c>
    </row>
    <row r="124" spans="1:9" x14ac:dyDescent="0.4">
      <c r="A124" s="12" t="s">
        <v>1585</v>
      </c>
      <c r="B124" s="12">
        <v>23.150172493992301</v>
      </c>
      <c r="C124" s="12">
        <v>22.845215365062401</v>
      </c>
      <c r="D124" s="12">
        <v>22.197274919318101</v>
      </c>
      <c r="E124" s="12">
        <v>20.729518982486098</v>
      </c>
      <c r="F124" s="12">
        <v>17.8135786972524</v>
      </c>
      <c r="G124" s="12">
        <v>19.818764443473501</v>
      </c>
      <c r="H124" s="12">
        <v>2.2415241201898101E-2</v>
      </c>
      <c r="I124" s="12">
        <v>3.27693355172027</v>
      </c>
    </row>
    <row r="125" spans="1:9" x14ac:dyDescent="0.4">
      <c r="A125" s="12" t="s">
        <v>1586</v>
      </c>
      <c r="B125" s="12">
        <v>23.060367115812099</v>
      </c>
      <c r="C125" s="12">
        <v>22.273587843564901</v>
      </c>
      <c r="D125" s="12">
        <v>22.1045837859484</v>
      </c>
      <c r="E125" s="12">
        <v>20.829100529198701</v>
      </c>
      <c r="F125" s="12">
        <v>17.886673574314901</v>
      </c>
      <c r="G125" s="12">
        <v>18.8840668662131</v>
      </c>
      <c r="H125" s="12">
        <v>2.29014700166385E-2</v>
      </c>
      <c r="I125" s="12">
        <v>3.2795659251995799</v>
      </c>
    </row>
    <row r="126" spans="1:9" x14ac:dyDescent="0.4">
      <c r="A126" s="12" t="s">
        <v>1587</v>
      </c>
      <c r="B126" s="12">
        <v>20.270057450018101</v>
      </c>
      <c r="C126" s="12">
        <v>20.9231473066802</v>
      </c>
      <c r="D126" s="12">
        <v>19.818764443473501</v>
      </c>
      <c r="E126" s="12">
        <v>17.3154410860426</v>
      </c>
      <c r="F126" s="12">
        <v>17.6309827695524</v>
      </c>
      <c r="G126" s="12">
        <v>16.113633933463099</v>
      </c>
      <c r="H126" s="12">
        <v>4.1365079598869904E-3</v>
      </c>
      <c r="I126" s="12">
        <v>3.3173038037045899</v>
      </c>
    </row>
    <row r="127" spans="1:9" x14ac:dyDescent="0.4">
      <c r="A127" s="12" t="s">
        <v>1588</v>
      </c>
      <c r="B127" s="12">
        <v>18.8840668662131</v>
      </c>
      <c r="C127" s="12">
        <v>19.548393191275601</v>
      </c>
      <c r="D127" s="12">
        <v>19.081832309290402</v>
      </c>
      <c r="E127" s="12">
        <v>16.507852713289299</v>
      </c>
      <c r="F127" s="12">
        <v>14.7194198998576</v>
      </c>
      <c r="G127" s="12">
        <v>15.6493960157463</v>
      </c>
      <c r="H127" s="12">
        <v>3.0333852735033601E-3</v>
      </c>
      <c r="I127" s="12">
        <v>3.5458745792953099</v>
      </c>
    </row>
    <row r="128" spans="1:9" x14ac:dyDescent="0.4">
      <c r="A128" s="12" t="s">
        <v>1589</v>
      </c>
      <c r="B128" s="12">
        <v>16.007608617985099</v>
      </c>
      <c r="C128" s="12">
        <v>16.0820595185907</v>
      </c>
      <c r="D128" s="12">
        <v>15.6983349683416</v>
      </c>
      <c r="E128" s="12">
        <v>12.616899294302</v>
      </c>
      <c r="F128" s="12">
        <v>13.085521330082299</v>
      </c>
      <c r="G128" s="12">
        <v>11.259168763203601</v>
      </c>
      <c r="H128" s="12">
        <v>2.9859325848599302E-3</v>
      </c>
      <c r="I128" s="12">
        <v>3.6088045724431601</v>
      </c>
    </row>
    <row r="129" spans="1:9" x14ac:dyDescent="0.4">
      <c r="A129" s="12" t="s">
        <v>1590</v>
      </c>
      <c r="B129" s="12">
        <v>15.226067954330301</v>
      </c>
      <c r="C129" s="12">
        <v>14.7714907625189</v>
      </c>
      <c r="D129" s="12">
        <v>14.925216525218699</v>
      </c>
      <c r="E129" s="12">
        <v>10.4954178764551</v>
      </c>
      <c r="F129" s="12">
        <v>12.0249700453243</v>
      </c>
      <c r="G129" s="12">
        <v>11.529030409152799</v>
      </c>
      <c r="H129" s="12">
        <v>1.52077299900411E-3</v>
      </c>
      <c r="I129" s="12">
        <v>3.6244523037118901</v>
      </c>
    </row>
    <row r="130" spans="1:9" x14ac:dyDescent="0.4">
      <c r="A130" s="12" t="s">
        <v>1591</v>
      </c>
      <c r="B130" s="12">
        <v>16.191928503605101</v>
      </c>
      <c r="C130" s="12">
        <v>16.246289067988499</v>
      </c>
      <c r="D130" s="12">
        <v>15.975606428762401</v>
      </c>
      <c r="E130" s="12">
        <v>13.833563587821899</v>
      </c>
      <c r="F130" s="12">
        <v>12.1509948819724</v>
      </c>
      <c r="G130" s="12">
        <v>11.5364270710427</v>
      </c>
      <c r="H130" s="12">
        <v>6.2956026389965501E-3</v>
      </c>
      <c r="I130" s="12">
        <v>3.6309461531729901</v>
      </c>
    </row>
    <row r="131" spans="1:9" x14ac:dyDescent="0.4">
      <c r="A131" s="12" t="s">
        <v>1592</v>
      </c>
      <c r="B131" s="12">
        <v>14.8640458695092</v>
      </c>
      <c r="C131" s="12">
        <v>15.333498310744</v>
      </c>
      <c r="D131" s="12">
        <v>15.161033639190601</v>
      </c>
      <c r="E131" s="12">
        <v>10.976309022172501</v>
      </c>
      <c r="F131" s="12">
        <v>11.6231642506295</v>
      </c>
      <c r="G131" s="12">
        <v>11.4450791599293</v>
      </c>
      <c r="H131" s="12">
        <v>9.0658866155496297E-5</v>
      </c>
      <c r="I131" s="12">
        <v>3.7713417955708701</v>
      </c>
    </row>
    <row r="132" spans="1:9" x14ac:dyDescent="0.4">
      <c r="A132" s="12" t="s">
        <v>1593</v>
      </c>
      <c r="B132" s="12">
        <v>17.464107615233299</v>
      </c>
      <c r="C132" s="12">
        <v>17.9995078154239</v>
      </c>
      <c r="D132" s="12">
        <v>17.924347616895201</v>
      </c>
      <c r="E132" s="12">
        <v>15.728407393903099</v>
      </c>
      <c r="F132" s="12">
        <v>11.9560474262254</v>
      </c>
      <c r="G132" s="12">
        <v>14.384091260846199</v>
      </c>
      <c r="H132" s="12">
        <v>2.77982453313869E-2</v>
      </c>
      <c r="I132" s="12">
        <v>3.77313898885921</v>
      </c>
    </row>
    <row r="133" spans="1:9" x14ac:dyDescent="0.4">
      <c r="A133" s="12" t="s">
        <v>1594</v>
      </c>
      <c r="B133" s="12">
        <v>19.640377333906901</v>
      </c>
      <c r="C133" s="12">
        <v>22.1045837859484</v>
      </c>
      <c r="D133" s="12">
        <v>22.352465636925398</v>
      </c>
      <c r="E133" s="12">
        <v>17.182254029038301</v>
      </c>
      <c r="F133" s="12">
        <v>17.003319027229999</v>
      </c>
      <c r="G133" s="12">
        <v>17.716697535455999</v>
      </c>
      <c r="H133" s="12">
        <v>1.03527905360954E-2</v>
      </c>
      <c r="I133" s="12">
        <v>4.0650520550187599</v>
      </c>
    </row>
    <row r="134" spans="1:9" x14ac:dyDescent="0.4">
      <c r="A134" s="12" t="s">
        <v>1595</v>
      </c>
      <c r="B134" s="12">
        <v>16.330859336843499</v>
      </c>
      <c r="C134" s="12">
        <v>15.5772344715702</v>
      </c>
      <c r="D134" s="12">
        <v>15.0120405170538</v>
      </c>
      <c r="E134" s="12">
        <v>10.5500331920598</v>
      </c>
      <c r="F134" s="12">
        <v>12.33629709213</v>
      </c>
      <c r="G134" s="12">
        <v>11.7537769481143</v>
      </c>
      <c r="H134" s="12">
        <v>3.2499441337695799E-3</v>
      </c>
      <c r="I134" s="12">
        <v>4.09334236438779</v>
      </c>
    </row>
    <row r="135" spans="1:9" x14ac:dyDescent="0.4">
      <c r="A135" s="12" t="s">
        <v>1596</v>
      </c>
      <c r="B135" s="12">
        <v>17.6309827695524</v>
      </c>
      <c r="C135" s="12">
        <v>17.6757504680211</v>
      </c>
      <c r="D135" s="12">
        <v>17.768225957695901</v>
      </c>
      <c r="E135" s="12">
        <v>12.7657658695659</v>
      </c>
      <c r="F135" s="12">
        <v>13.276109538314101</v>
      </c>
      <c r="G135" s="12">
        <v>14.695347970166599</v>
      </c>
      <c r="H135" s="12">
        <v>2.0708641034042998E-3</v>
      </c>
      <c r="I135" s="12">
        <v>4.1125786057409099</v>
      </c>
    </row>
    <row r="136" spans="1:9" x14ac:dyDescent="0.4">
      <c r="A136" s="12" t="s">
        <v>1597</v>
      </c>
      <c r="B136" s="12">
        <v>15.3093615038203</v>
      </c>
      <c r="C136" s="12">
        <v>15.0654844070816</v>
      </c>
      <c r="D136" s="12">
        <v>15.5979331539607</v>
      </c>
      <c r="E136" s="12">
        <v>11.3594458266153</v>
      </c>
      <c r="F136" s="12">
        <v>11.213985600676001</v>
      </c>
      <c r="G136" s="12">
        <v>11.0410577676197</v>
      </c>
      <c r="H136" s="12">
        <v>2.1265560161048399E-5</v>
      </c>
      <c r="I136" s="12">
        <v>4.1194299566505501</v>
      </c>
    </row>
    <row r="137" spans="1:9" x14ac:dyDescent="0.4">
      <c r="A137" s="12" t="s">
        <v>1598</v>
      </c>
      <c r="B137" s="12">
        <v>17.5969442176191</v>
      </c>
      <c r="C137" s="12">
        <v>17.071415702502801</v>
      </c>
      <c r="D137" s="12">
        <v>16.034088880189401</v>
      </c>
      <c r="E137" s="12">
        <v>11.5768839977466</v>
      </c>
      <c r="F137" s="12">
        <v>11.8585691931778</v>
      </c>
      <c r="G137" s="12">
        <v>14.300731611978801</v>
      </c>
      <c r="H137" s="12">
        <v>1.1563950013353599E-2</v>
      </c>
      <c r="I137" s="12">
        <v>4.3220879991360199</v>
      </c>
    </row>
    <row r="138" spans="1:9" x14ac:dyDescent="0.4">
      <c r="A138" s="12" t="s">
        <v>1599</v>
      </c>
      <c r="B138" s="12">
        <v>15.7507826805608</v>
      </c>
      <c r="C138" s="12">
        <v>17.112777262874101</v>
      </c>
      <c r="D138" s="12">
        <v>17.071415702502801</v>
      </c>
      <c r="E138" s="12">
        <v>11.7239588541595</v>
      </c>
      <c r="F138" s="12">
        <v>12.427250395633999</v>
      </c>
      <c r="G138" s="12">
        <v>11.7744225837031</v>
      </c>
      <c r="H138" s="12">
        <v>7.3933494573153802E-4</v>
      </c>
      <c r="I138" s="12">
        <v>4.6697812708136803</v>
      </c>
    </row>
    <row r="139" spans="1:9" x14ac:dyDescent="0.4">
      <c r="A139" s="12" t="s">
        <v>1600</v>
      </c>
      <c r="B139" s="12">
        <v>24.485840151576401</v>
      </c>
      <c r="C139" s="12">
        <v>23.6027457836651</v>
      </c>
      <c r="D139" s="12">
        <v>21.067447431165402</v>
      </c>
      <c r="E139" s="12">
        <v>20.049533753697499</v>
      </c>
      <c r="F139" s="12">
        <v>17.768225957695901</v>
      </c>
      <c r="G139" s="12">
        <v>17.2114919575314</v>
      </c>
      <c r="H139" s="12">
        <v>2.4750470276987999E-2</v>
      </c>
      <c r="I139" s="12">
        <v>4.7089272324940596</v>
      </c>
    </row>
    <row r="140" spans="1:9" x14ac:dyDescent="0.4">
      <c r="A140" s="12" t="s">
        <v>1601</v>
      </c>
      <c r="B140" s="12">
        <v>16.4701592812232</v>
      </c>
      <c r="C140" s="12">
        <v>16.279447682756199</v>
      </c>
      <c r="D140" s="12">
        <v>16.5689958445009</v>
      </c>
      <c r="E140" s="12">
        <v>11.6071948971793</v>
      </c>
      <c r="F140" s="12">
        <v>12.109819438313201</v>
      </c>
      <c r="G140" s="12">
        <v>11.4622461169856</v>
      </c>
      <c r="H140" s="12">
        <v>2.5073047707202499E-5</v>
      </c>
      <c r="I140" s="12">
        <v>4.7131141186674004</v>
      </c>
    </row>
    <row r="141" spans="1:9" x14ac:dyDescent="0.4">
      <c r="A141" s="12" t="s">
        <v>1602</v>
      </c>
      <c r="B141" s="12">
        <v>16.633778452589301</v>
      </c>
      <c r="C141" s="12">
        <v>16.443752918962399</v>
      </c>
      <c r="D141" s="12">
        <v>16.4701592812232</v>
      </c>
      <c r="E141" s="12">
        <v>11.545136399349801</v>
      </c>
      <c r="F141" s="12">
        <v>10.976309022172501</v>
      </c>
      <c r="G141" s="12">
        <v>12.4042309712092</v>
      </c>
      <c r="H141" s="12">
        <v>3.1293181460442001E-4</v>
      </c>
      <c r="I141" s="12">
        <v>4.8740047533478101</v>
      </c>
    </row>
    <row r="142" spans="1:9" x14ac:dyDescent="0.4">
      <c r="A142" s="12" t="s">
        <v>1603</v>
      </c>
      <c r="B142" s="12">
        <v>24.302482343075301</v>
      </c>
      <c r="C142" s="12">
        <v>23.831370462516698</v>
      </c>
      <c r="D142" s="12">
        <v>24.302482343075301</v>
      </c>
      <c r="E142" s="12">
        <v>19.081832309290402</v>
      </c>
      <c r="F142" s="12">
        <v>19.081832309290402</v>
      </c>
      <c r="G142" s="12">
        <v>19.366291628387899</v>
      </c>
      <c r="H142" s="12">
        <v>1.1046391851087699E-5</v>
      </c>
      <c r="I142" s="12">
        <v>4.9687929672328703</v>
      </c>
    </row>
    <row r="143" spans="1:9" x14ac:dyDescent="0.4">
      <c r="A143" s="12" t="s">
        <v>1604</v>
      </c>
      <c r="B143" s="12">
        <v>23.340232389438501</v>
      </c>
      <c r="C143" s="12">
        <v>22.643869174660701</v>
      </c>
      <c r="D143" s="12">
        <v>20.729518982486098</v>
      </c>
      <c r="E143" s="12">
        <v>18.673580325998799</v>
      </c>
      <c r="F143" s="12">
        <v>16.816462170244598</v>
      </c>
      <c r="G143" s="12">
        <v>16.0820595185907</v>
      </c>
      <c r="H143" s="12">
        <v>1.00308796853768E-2</v>
      </c>
      <c r="I143" s="12">
        <v>5.0471728439170302</v>
      </c>
    </row>
    <row r="144" spans="1:9" x14ac:dyDescent="0.4">
      <c r="A144" s="12" t="s">
        <v>1605</v>
      </c>
      <c r="B144" s="12">
        <v>16.4036741828576</v>
      </c>
      <c r="C144" s="12">
        <v>16.5689958445009</v>
      </c>
      <c r="D144" s="12">
        <v>19.727209660257699</v>
      </c>
      <c r="E144" s="12">
        <v>12.0731473329203</v>
      </c>
      <c r="F144" s="12">
        <v>11.643785515807</v>
      </c>
      <c r="G144" s="12">
        <v>11.328429247480299</v>
      </c>
      <c r="H144" s="12">
        <v>5.9376848425589197E-3</v>
      </c>
      <c r="I144" s="12">
        <v>5.88483919713621</v>
      </c>
    </row>
    <row r="145" spans="1:9" x14ac:dyDescent="0.4">
      <c r="A145" s="12" t="s">
        <v>1606</v>
      </c>
      <c r="B145" s="12">
        <v>22.273587843564901</v>
      </c>
      <c r="C145" s="12">
        <v>21.7307622887703</v>
      </c>
      <c r="D145" s="12">
        <v>21.645890443355601</v>
      </c>
      <c r="E145" s="12">
        <v>14.3588301471297</v>
      </c>
      <c r="F145" s="12">
        <v>14.610635728268401</v>
      </c>
      <c r="G145" s="12">
        <v>13.9812682529915</v>
      </c>
      <c r="H145" s="12">
        <v>9.4382157506500303E-6</v>
      </c>
      <c r="I145" s="12">
        <v>7.5665021491003897</v>
      </c>
    </row>
    <row r="147" spans="1:9" x14ac:dyDescent="0.3">
      <c r="A147" s="7"/>
      <c r="B147" s="1"/>
    </row>
    <row r="148" spans="1:9" x14ac:dyDescent="0.3">
      <c r="A148" s="7"/>
      <c r="B148" s="1"/>
    </row>
    <row r="149" spans="1:9" x14ac:dyDescent="0.3">
      <c r="A149" s="7"/>
      <c r="B149" s="1"/>
    </row>
  </sheetData>
  <phoneticPr fontId="13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57"/>
  <sheetViews>
    <sheetView topLeftCell="A142" workbookViewId="0">
      <selection activeCell="A156" sqref="A156:B157"/>
    </sheetView>
  </sheetViews>
  <sheetFormatPr defaultColWidth="16.796875" defaultRowHeight="13.9" x14ac:dyDescent="0.3"/>
  <cols>
    <col min="1" max="1" width="11.1328125" style="1" customWidth="1"/>
    <col min="2" max="2" width="36.796875" style="1" customWidth="1"/>
    <col min="3" max="16382" width="9.86328125" style="1" customWidth="1"/>
    <col min="16383" max="16384" width="16.796875" style="1"/>
  </cols>
  <sheetData>
    <row r="1" spans="1:7" x14ac:dyDescent="0.3">
      <c r="A1" s="1" t="s">
        <v>1607</v>
      </c>
      <c r="B1" s="1" t="s">
        <v>1</v>
      </c>
      <c r="C1" s="1" t="s">
        <v>1608</v>
      </c>
      <c r="D1" s="1" t="s">
        <v>1609</v>
      </c>
      <c r="E1" s="1" t="s">
        <v>1610</v>
      </c>
      <c r="F1" s="1" t="s">
        <v>1611</v>
      </c>
      <c r="G1" s="4" t="s">
        <v>338</v>
      </c>
    </row>
    <row r="2" spans="1:7" x14ac:dyDescent="0.3">
      <c r="A2" s="5" t="s">
        <v>1612</v>
      </c>
      <c r="B2" s="5" t="s">
        <v>1613</v>
      </c>
      <c r="C2" s="5">
        <v>0.41460000000000002</v>
      </c>
      <c r="D2" s="5">
        <v>4.9169999999999998E-2</v>
      </c>
      <c r="E2" s="5">
        <v>0.4975</v>
      </c>
      <c r="F2" s="5">
        <v>8.1220000000000001E-2</v>
      </c>
      <c r="G2" s="5">
        <v>3.433E-4</v>
      </c>
    </row>
    <row r="3" spans="1:7" x14ac:dyDescent="0.3">
      <c r="A3" s="5" t="s">
        <v>1614</v>
      </c>
      <c r="B3" s="5" t="s">
        <v>1615</v>
      </c>
      <c r="C3" s="5">
        <v>1.6910000000000001</v>
      </c>
      <c r="D3" s="5">
        <v>0.1497</v>
      </c>
      <c r="E3" s="5">
        <v>1.889</v>
      </c>
      <c r="F3" s="5">
        <v>0.27550000000000002</v>
      </c>
      <c r="G3" s="5">
        <v>2.215E-3</v>
      </c>
    </row>
    <row r="4" spans="1:7" x14ac:dyDescent="0.3">
      <c r="A4" s="5" t="s">
        <v>1616</v>
      </c>
      <c r="B4" s="5" t="s">
        <v>1617</v>
      </c>
      <c r="C4" s="5">
        <v>1.1850000000000001</v>
      </c>
      <c r="D4" s="5">
        <v>0.156</v>
      </c>
      <c r="E4" s="5">
        <v>1.4570000000000001</v>
      </c>
      <c r="F4" s="5">
        <v>0.29949999999999999</v>
      </c>
      <c r="G4" s="5">
        <v>1.7009999999999999E-4</v>
      </c>
    </row>
    <row r="5" spans="1:7" x14ac:dyDescent="0.3">
      <c r="A5" s="5" t="s">
        <v>1618</v>
      </c>
      <c r="B5" s="5" t="s">
        <v>1619</v>
      </c>
      <c r="C5" s="5">
        <v>0.2051</v>
      </c>
      <c r="D5" s="5">
        <v>7.374E-2</v>
      </c>
      <c r="E5" s="5">
        <v>0.1502</v>
      </c>
      <c r="F5" s="5">
        <v>4.231E-2</v>
      </c>
      <c r="G5" s="5">
        <v>2.647E-3</v>
      </c>
    </row>
    <row r="6" spans="1:7" x14ac:dyDescent="0.3">
      <c r="A6" s="5" t="s">
        <v>1620</v>
      </c>
      <c r="B6" s="5" t="s">
        <v>1621</v>
      </c>
      <c r="C6" s="5">
        <v>0.55930000000000002</v>
      </c>
      <c r="D6" s="5">
        <v>8.763E-2</v>
      </c>
      <c r="E6" s="5">
        <v>0.65080000000000005</v>
      </c>
      <c r="F6" s="5">
        <v>8.7190000000000004E-2</v>
      </c>
      <c r="G6" s="5">
        <v>2.7900000000000001E-4</v>
      </c>
    </row>
    <row r="7" spans="1:7" x14ac:dyDescent="0.3">
      <c r="A7" s="5" t="s">
        <v>1622</v>
      </c>
      <c r="B7" s="5" t="s">
        <v>1623</v>
      </c>
      <c r="C7" s="5">
        <v>1.642E-3</v>
      </c>
      <c r="D7" s="5">
        <v>7.8019999999999999E-4</v>
      </c>
      <c r="E7" s="5">
        <v>9.6219999999999997E-4</v>
      </c>
      <c r="F7" s="5">
        <v>1.016E-3</v>
      </c>
      <c r="G7" s="5">
        <v>1.0560000000000001E-3</v>
      </c>
    </row>
    <row r="8" spans="1:7" x14ac:dyDescent="0.3">
      <c r="A8" s="5" t="s">
        <v>1624</v>
      </c>
      <c r="B8" s="5" t="s">
        <v>1625</v>
      </c>
      <c r="C8" s="5">
        <v>2.6960000000000001E-2</v>
      </c>
      <c r="D8" s="5">
        <v>5.901E-3</v>
      </c>
      <c r="E8" s="5">
        <v>1.8929999999999999E-2</v>
      </c>
      <c r="F8" s="5">
        <v>6.862E-3</v>
      </c>
      <c r="G8" s="6">
        <v>3.0130000000000001E-5</v>
      </c>
    </row>
    <row r="9" spans="1:7" x14ac:dyDescent="0.3">
      <c r="A9" s="5" t="s">
        <v>1626</v>
      </c>
      <c r="B9" s="5" t="s">
        <v>1627</v>
      </c>
      <c r="C9" s="5">
        <v>0.40589999999999998</v>
      </c>
      <c r="D9" s="5">
        <v>0.1046</v>
      </c>
      <c r="E9" s="5">
        <v>0.48609999999999998</v>
      </c>
      <c r="F9" s="5">
        <v>0.123</v>
      </c>
      <c r="G9" s="5">
        <v>7.2979999999999998E-3</v>
      </c>
    </row>
    <row r="10" spans="1:7" x14ac:dyDescent="0.3">
      <c r="A10" s="5" t="s">
        <v>1628</v>
      </c>
      <c r="B10" s="5" t="s">
        <v>1629</v>
      </c>
      <c r="C10" s="5">
        <v>4.147E-2</v>
      </c>
      <c r="D10" s="5">
        <v>1.9769999999999999E-2</v>
      </c>
      <c r="E10" s="5">
        <v>0.1137</v>
      </c>
      <c r="F10" s="5">
        <v>6.8180000000000004E-2</v>
      </c>
      <c r="G10" s="6">
        <v>4.1189999999999997E-5</v>
      </c>
    </row>
    <row r="11" spans="1:7" x14ac:dyDescent="0.3">
      <c r="A11" s="5" t="s">
        <v>1630</v>
      </c>
      <c r="B11" s="5" t="s">
        <v>1631</v>
      </c>
      <c r="C11" s="5">
        <v>0.3538</v>
      </c>
      <c r="D11" s="5">
        <v>5.2069999999999998E-2</v>
      </c>
      <c r="E11" s="5">
        <v>0.31969999999999998</v>
      </c>
      <c r="F11" s="5">
        <v>5.7729999999999997E-2</v>
      </c>
      <c r="G11" s="5">
        <v>3.8190000000000002E-2</v>
      </c>
    </row>
    <row r="12" spans="1:7" x14ac:dyDescent="0.3">
      <c r="A12" s="5" t="s">
        <v>1632</v>
      </c>
      <c r="B12" s="5" t="s">
        <v>1633</v>
      </c>
      <c r="C12" s="5">
        <v>1.3600000000000001E-3</v>
      </c>
      <c r="D12" s="5">
        <v>8.386E-4</v>
      </c>
      <c r="E12" s="5">
        <v>6.9149999999999995E-4</v>
      </c>
      <c r="F12" s="5">
        <v>4.1879999999999999E-4</v>
      </c>
      <c r="G12" s="6">
        <v>6.0479999999999997E-5</v>
      </c>
    </row>
    <row r="13" spans="1:7" x14ac:dyDescent="0.3">
      <c r="A13" s="5" t="s">
        <v>1634</v>
      </c>
      <c r="B13" s="5" t="s">
        <v>1635</v>
      </c>
      <c r="C13" s="5">
        <v>2.266E-2</v>
      </c>
      <c r="D13" s="5">
        <v>4.6309999999999997E-3</v>
      </c>
      <c r="E13" s="5">
        <v>1.6660000000000001E-2</v>
      </c>
      <c r="F13" s="5">
        <v>6.2389999999999998E-3</v>
      </c>
      <c r="G13" s="5">
        <v>2.107E-4</v>
      </c>
    </row>
    <row r="14" spans="1:7" x14ac:dyDescent="0.3">
      <c r="A14" s="5" t="s">
        <v>1636</v>
      </c>
      <c r="B14" s="5" t="s">
        <v>1637</v>
      </c>
      <c r="C14" s="5">
        <v>1.157</v>
      </c>
      <c r="D14" s="5">
        <v>9.0190000000000006E-2</v>
      </c>
      <c r="E14" s="5">
        <v>1.2230000000000001</v>
      </c>
      <c r="F14" s="5">
        <v>0.1032</v>
      </c>
      <c r="G14" s="5">
        <v>1.8280000000000001E-2</v>
      </c>
    </row>
    <row r="15" spans="1:7" x14ac:dyDescent="0.3">
      <c r="A15" s="5" t="s">
        <v>1638</v>
      </c>
      <c r="B15" s="5" t="s">
        <v>1639</v>
      </c>
      <c r="C15" s="5">
        <v>0.23050000000000001</v>
      </c>
      <c r="D15" s="5">
        <v>2.3429999999999999E-2</v>
      </c>
      <c r="E15" s="5">
        <v>0.29189999999999999</v>
      </c>
      <c r="F15" s="5">
        <v>6.3719999999999999E-2</v>
      </c>
      <c r="G15" s="6">
        <v>4.808E-5</v>
      </c>
    </row>
    <row r="16" spans="1:7" x14ac:dyDescent="0.3">
      <c r="A16" s="5" t="s">
        <v>1640</v>
      </c>
      <c r="B16" s="5" t="s">
        <v>1641</v>
      </c>
      <c r="C16" s="5">
        <v>0.58220000000000005</v>
      </c>
      <c r="D16" s="5">
        <v>7.9339999999999994E-2</v>
      </c>
      <c r="E16" s="5">
        <v>0.51600000000000001</v>
      </c>
      <c r="F16" s="5">
        <v>0.14649999999999999</v>
      </c>
      <c r="G16" s="5">
        <v>2.792E-2</v>
      </c>
    </row>
    <row r="17" spans="1:7" x14ac:dyDescent="0.3">
      <c r="A17" s="5" t="s">
        <v>1642</v>
      </c>
      <c r="B17" s="5" t="s">
        <v>1643</v>
      </c>
      <c r="C17" s="5">
        <v>0.2089</v>
      </c>
      <c r="D17" s="5">
        <v>5.5590000000000001E-2</v>
      </c>
      <c r="E17" s="5">
        <v>0.28420000000000001</v>
      </c>
      <c r="F17" s="5">
        <v>8.1170000000000006E-2</v>
      </c>
      <c r="G17" s="5">
        <v>6.7190000000000001E-4</v>
      </c>
    </row>
    <row r="18" spans="1:7" x14ac:dyDescent="0.3">
      <c r="A18" s="5" t="s">
        <v>1644</v>
      </c>
      <c r="B18" s="5" t="s">
        <v>1645</v>
      </c>
      <c r="C18" s="5">
        <v>2.367</v>
      </c>
      <c r="D18" s="5">
        <v>0.62060000000000004</v>
      </c>
      <c r="E18" s="5">
        <v>2.0219999999999998</v>
      </c>
      <c r="F18" s="5">
        <v>0.74739999999999995</v>
      </c>
      <c r="G18" s="5">
        <v>1.294E-2</v>
      </c>
    </row>
    <row r="19" spans="1:7" x14ac:dyDescent="0.3">
      <c r="A19" s="5" t="s">
        <v>1646</v>
      </c>
      <c r="B19" s="5" t="s">
        <v>1647</v>
      </c>
      <c r="C19" s="6">
        <v>2.2330000000000001E-5</v>
      </c>
      <c r="D19" s="6">
        <v>2.6460000000000001E-5</v>
      </c>
      <c r="E19" s="6">
        <v>1.324E-5</v>
      </c>
      <c r="F19" s="6">
        <v>1.577E-5</v>
      </c>
      <c r="G19" s="5">
        <v>4.3490000000000001E-2</v>
      </c>
    </row>
    <row r="20" spans="1:7" x14ac:dyDescent="0.3">
      <c r="A20" s="5" t="s">
        <v>1648</v>
      </c>
      <c r="B20" s="5" t="s">
        <v>1649</v>
      </c>
      <c r="C20" s="5">
        <v>0.94550000000000001</v>
      </c>
      <c r="D20" s="5">
        <v>0.1132</v>
      </c>
      <c r="E20" s="5">
        <v>1.024</v>
      </c>
      <c r="F20" s="5">
        <v>0.1211</v>
      </c>
      <c r="G20" s="5">
        <v>2.9219999999999999E-2</v>
      </c>
    </row>
    <row r="21" spans="1:7" x14ac:dyDescent="0.3">
      <c r="A21" s="5" t="s">
        <v>1650</v>
      </c>
      <c r="B21" s="5" t="s">
        <v>1651</v>
      </c>
      <c r="C21" s="5">
        <v>0.51970000000000005</v>
      </c>
      <c r="D21" s="5">
        <v>5.7149999999999999E-2</v>
      </c>
      <c r="E21" s="5">
        <v>0.46479999999999999</v>
      </c>
      <c r="F21" s="5">
        <v>7.0669999999999997E-2</v>
      </c>
      <c r="G21" s="5">
        <v>7.6579999999999997E-4</v>
      </c>
    </row>
    <row r="22" spans="1:7" x14ac:dyDescent="0.3">
      <c r="A22" s="5" t="s">
        <v>1652</v>
      </c>
      <c r="B22" s="5" t="s">
        <v>1653</v>
      </c>
      <c r="C22" s="5">
        <v>0.16600000000000001</v>
      </c>
      <c r="D22" s="5">
        <v>8.1989999999999997E-3</v>
      </c>
      <c r="E22" s="5">
        <v>0.17519999999999999</v>
      </c>
      <c r="F22" s="5">
        <v>1.7090000000000001E-2</v>
      </c>
      <c r="G22" s="5">
        <v>4.539E-2</v>
      </c>
    </row>
    <row r="23" spans="1:7" x14ac:dyDescent="0.3">
      <c r="A23" s="5" t="s">
        <v>1654</v>
      </c>
      <c r="B23" s="5" t="s">
        <v>1655</v>
      </c>
      <c r="C23" s="5">
        <v>5.6010000000000001E-3</v>
      </c>
      <c r="D23" s="5">
        <v>6.9750000000000003E-3</v>
      </c>
      <c r="E23" s="5">
        <v>6.7819999999999998E-3</v>
      </c>
      <c r="F23" s="5">
        <v>3.6310000000000001E-3</v>
      </c>
      <c r="G23" s="5">
        <v>2.6669999999999999E-2</v>
      </c>
    </row>
    <row r="24" spans="1:7" x14ac:dyDescent="0.3">
      <c r="A24" s="5" t="s">
        <v>1656</v>
      </c>
      <c r="B24" s="5" t="s">
        <v>1657</v>
      </c>
      <c r="C24" s="5">
        <v>0.13170000000000001</v>
      </c>
      <c r="D24" s="5">
        <v>3.4040000000000001E-2</v>
      </c>
      <c r="E24" s="5">
        <v>0.11260000000000001</v>
      </c>
      <c r="F24" s="5">
        <v>3.8530000000000002E-2</v>
      </c>
      <c r="G24" s="5">
        <v>2.3199999999999998E-2</v>
      </c>
    </row>
    <row r="25" spans="1:7" x14ac:dyDescent="0.3">
      <c r="A25" s="5" t="s">
        <v>1658</v>
      </c>
      <c r="B25" s="5" t="s">
        <v>1659</v>
      </c>
      <c r="C25" s="5">
        <v>8.0629999999999993E-2</v>
      </c>
      <c r="D25" s="5">
        <v>2.3939999999999999E-2</v>
      </c>
      <c r="E25" s="5">
        <v>8.5980000000000001E-2</v>
      </c>
      <c r="F25" s="5">
        <v>1.3639999999999999E-2</v>
      </c>
      <c r="G25" s="5">
        <v>8.1200000000000005E-3</v>
      </c>
    </row>
    <row r="26" spans="1:7" x14ac:dyDescent="0.3">
      <c r="A26" s="5" t="s">
        <v>1660</v>
      </c>
      <c r="B26" s="5" t="s">
        <v>1661</v>
      </c>
      <c r="C26" s="5">
        <v>8.3909999999999998E-2</v>
      </c>
      <c r="D26" s="5">
        <v>2.2280000000000001E-2</v>
      </c>
      <c r="E26" s="5">
        <v>0.1128</v>
      </c>
      <c r="F26" s="5">
        <v>4.947E-2</v>
      </c>
      <c r="G26" s="5">
        <v>3.058E-2</v>
      </c>
    </row>
    <row r="27" spans="1:7" x14ac:dyDescent="0.3">
      <c r="A27" s="5" t="s">
        <v>1662</v>
      </c>
      <c r="B27" s="5" t="s">
        <v>1663</v>
      </c>
      <c r="C27" s="5">
        <v>0.63690000000000002</v>
      </c>
      <c r="D27" s="5">
        <v>0.1027</v>
      </c>
      <c r="E27" s="5">
        <v>0.54710000000000003</v>
      </c>
      <c r="F27" s="5">
        <v>8.9459999999999998E-2</v>
      </c>
      <c r="G27" s="5">
        <v>2.0860000000000002E-3</v>
      </c>
    </row>
    <row r="28" spans="1:7" x14ac:dyDescent="0.3">
      <c r="A28" s="5" t="s">
        <v>1664</v>
      </c>
      <c r="B28" s="5" t="s">
        <v>1665</v>
      </c>
      <c r="C28" s="5">
        <v>0.2286</v>
      </c>
      <c r="D28" s="5">
        <v>3.9759999999999997E-2</v>
      </c>
      <c r="E28" s="5">
        <v>0.3054</v>
      </c>
      <c r="F28" s="5">
        <v>9.6869999999999998E-2</v>
      </c>
      <c r="G28" s="5">
        <v>6.2040000000000003E-3</v>
      </c>
    </row>
    <row r="29" spans="1:7" x14ac:dyDescent="0.3">
      <c r="A29" s="5" t="s">
        <v>1666</v>
      </c>
      <c r="B29" s="5" t="s">
        <v>1667</v>
      </c>
      <c r="C29" s="5">
        <v>1.634E-3</v>
      </c>
      <c r="D29" s="5">
        <v>5.4730000000000002E-4</v>
      </c>
      <c r="E29" s="5">
        <v>1.333E-3</v>
      </c>
      <c r="F29" s="5">
        <v>1.0369999999999999E-3</v>
      </c>
      <c r="G29" s="5">
        <v>5.5599999999999998E-3</v>
      </c>
    </row>
    <row r="30" spans="1:7" x14ac:dyDescent="0.3">
      <c r="A30" s="5" t="s">
        <v>1668</v>
      </c>
      <c r="B30" s="5" t="s">
        <v>1669</v>
      </c>
      <c r="C30" s="5">
        <v>0.4446</v>
      </c>
      <c r="D30" s="5">
        <v>6.003E-2</v>
      </c>
      <c r="E30" s="5">
        <v>0.36959999999999998</v>
      </c>
      <c r="F30" s="5">
        <v>9.6149999999999999E-2</v>
      </c>
      <c r="G30" s="5">
        <v>9.9090000000000007E-4</v>
      </c>
    </row>
    <row r="31" spans="1:7" x14ac:dyDescent="0.3">
      <c r="A31" s="5" t="s">
        <v>1670</v>
      </c>
      <c r="B31" s="5" t="s">
        <v>1671</v>
      </c>
      <c r="C31" s="5">
        <v>0.14990000000000001</v>
      </c>
      <c r="D31" s="5">
        <v>2.2349999999999998E-2</v>
      </c>
      <c r="E31" s="5">
        <v>0.17469999999999999</v>
      </c>
      <c r="F31" s="5">
        <v>3.0099999999999998E-2</v>
      </c>
      <c r="G31" s="5">
        <v>8.1709999999999997E-4</v>
      </c>
    </row>
    <row r="32" spans="1:7" x14ac:dyDescent="0.3">
      <c r="A32" s="5" t="s">
        <v>1672</v>
      </c>
      <c r="B32" s="5" t="s">
        <v>1673</v>
      </c>
      <c r="C32" s="5">
        <v>0.72770000000000001</v>
      </c>
      <c r="D32" s="5">
        <v>0.20069999999999999</v>
      </c>
      <c r="E32" s="5">
        <v>1.34</v>
      </c>
      <c r="F32" s="5">
        <v>0.501</v>
      </c>
      <c r="G32" s="6">
        <v>6.9410000000000001E-6</v>
      </c>
    </row>
    <row r="33" spans="1:7" x14ac:dyDescent="0.3">
      <c r="A33" s="5" t="s">
        <v>1674</v>
      </c>
      <c r="B33" s="5" t="s">
        <v>1675</v>
      </c>
      <c r="C33" s="5">
        <v>2.3769999999999998</v>
      </c>
      <c r="D33" s="5">
        <v>0.18129999999999999</v>
      </c>
      <c r="E33" s="5">
        <v>2.86</v>
      </c>
      <c r="F33" s="5">
        <v>0.45100000000000001</v>
      </c>
      <c r="G33" s="6">
        <v>1.3499999999999999E-5</v>
      </c>
    </row>
    <row r="34" spans="1:7" x14ac:dyDescent="0.3">
      <c r="A34" s="5" t="s">
        <v>1676</v>
      </c>
      <c r="B34" s="5" t="s">
        <v>1677</v>
      </c>
      <c r="C34" s="5">
        <v>0.27310000000000001</v>
      </c>
      <c r="D34" s="5">
        <v>3.6330000000000001E-2</v>
      </c>
      <c r="E34" s="5">
        <v>0.34799999999999998</v>
      </c>
      <c r="F34" s="5">
        <v>6.3509999999999997E-2</v>
      </c>
      <c r="G34" s="6">
        <v>2.7849999999999999E-5</v>
      </c>
    </row>
    <row r="35" spans="1:7" x14ac:dyDescent="0.3">
      <c r="A35" s="5" t="s">
        <v>1678</v>
      </c>
      <c r="B35" s="5" t="s">
        <v>1679</v>
      </c>
      <c r="C35" s="5">
        <v>4.9940000000000002E-3</v>
      </c>
      <c r="D35" s="5">
        <v>3.1470000000000001E-3</v>
      </c>
      <c r="E35" s="5">
        <v>2.5360000000000001E-3</v>
      </c>
      <c r="F35" s="5">
        <v>1.3389999999999999E-3</v>
      </c>
      <c r="G35" s="6">
        <v>2.7849999999999999E-5</v>
      </c>
    </row>
    <row r="36" spans="1:7" x14ac:dyDescent="0.3">
      <c r="A36" s="5" t="s">
        <v>1680</v>
      </c>
      <c r="B36" s="5" t="s">
        <v>1681</v>
      </c>
      <c r="C36" s="5">
        <v>0.18659999999999999</v>
      </c>
      <c r="D36" s="5">
        <v>3.4119999999999998E-2</v>
      </c>
      <c r="E36" s="5">
        <v>0.24110000000000001</v>
      </c>
      <c r="F36" s="5">
        <v>5.3580000000000003E-2</v>
      </c>
      <c r="G36" s="5">
        <v>4.2119999999999999E-4</v>
      </c>
    </row>
    <row r="37" spans="1:7" x14ac:dyDescent="0.3">
      <c r="A37" s="5" t="s">
        <v>1682</v>
      </c>
      <c r="B37" s="5" t="s">
        <v>1683</v>
      </c>
      <c r="C37" s="5">
        <v>0.1174</v>
      </c>
      <c r="D37" s="5">
        <v>7.7929999999999999E-2</v>
      </c>
      <c r="E37" s="5">
        <v>0.34799999999999998</v>
      </c>
      <c r="F37" s="5">
        <v>0.1923</v>
      </c>
      <c r="G37" s="6">
        <v>3.0130000000000001E-5</v>
      </c>
    </row>
    <row r="38" spans="1:7" x14ac:dyDescent="0.3">
      <c r="A38" s="5" t="s">
        <v>1684</v>
      </c>
      <c r="B38" s="5" t="s">
        <v>1685</v>
      </c>
      <c r="C38" s="5">
        <v>3.022E-2</v>
      </c>
      <c r="D38" s="5">
        <v>4.7029999999999997E-3</v>
      </c>
      <c r="E38" s="5">
        <v>4.1770000000000002E-2</v>
      </c>
      <c r="F38" s="5">
        <v>1.11E-2</v>
      </c>
      <c r="G38" s="6">
        <v>9.4900000000000003E-5</v>
      </c>
    </row>
    <row r="39" spans="1:7" x14ac:dyDescent="0.3">
      <c r="A39" s="5" t="s">
        <v>1686</v>
      </c>
      <c r="B39" s="5" t="s">
        <v>1687</v>
      </c>
      <c r="C39" s="5">
        <v>0.34960000000000002</v>
      </c>
      <c r="D39" s="5">
        <v>0.21940000000000001</v>
      </c>
      <c r="E39" s="5">
        <v>0.72670000000000001</v>
      </c>
      <c r="F39" s="5">
        <v>0.3276</v>
      </c>
      <c r="G39" s="5">
        <v>1.022E-4</v>
      </c>
    </row>
    <row r="40" spans="1:7" x14ac:dyDescent="0.3">
      <c r="A40" s="5" t="s">
        <v>1688</v>
      </c>
      <c r="B40" s="5" t="s">
        <v>1689</v>
      </c>
      <c r="C40" s="5">
        <v>0.46899999999999997</v>
      </c>
      <c r="D40" s="5">
        <v>6.4509999999999998E-2</v>
      </c>
      <c r="E40" s="5">
        <v>0.41749999999999998</v>
      </c>
      <c r="F40" s="5">
        <v>6.5549999999999997E-2</v>
      </c>
      <c r="G40" s="5">
        <v>1.276E-3</v>
      </c>
    </row>
    <row r="41" spans="1:7" x14ac:dyDescent="0.3">
      <c r="A41" s="5" t="s">
        <v>1690</v>
      </c>
      <c r="B41" s="5" t="s">
        <v>1691</v>
      </c>
      <c r="C41" s="5">
        <v>0.16189999999999999</v>
      </c>
      <c r="D41" s="5">
        <v>1.8020000000000001E-2</v>
      </c>
      <c r="E41" s="5">
        <v>0.17960000000000001</v>
      </c>
      <c r="F41" s="5">
        <v>2.776E-2</v>
      </c>
      <c r="G41" s="5">
        <v>7.6990000000000001E-3</v>
      </c>
    </row>
    <row r="42" spans="1:7" x14ac:dyDescent="0.3">
      <c r="A42" s="5" t="s">
        <v>1692</v>
      </c>
      <c r="B42" s="5" t="s">
        <v>1693</v>
      </c>
      <c r="C42" s="5">
        <v>0.9294</v>
      </c>
      <c r="D42" s="5">
        <v>8.9279999999999998E-2</v>
      </c>
      <c r="E42" s="5">
        <v>0.84919999999999995</v>
      </c>
      <c r="F42" s="5">
        <v>8.3769999999999997E-2</v>
      </c>
      <c r="G42" s="5">
        <v>5.5110000000000001E-4</v>
      </c>
    </row>
    <row r="43" spans="1:7" x14ac:dyDescent="0.3">
      <c r="A43" s="5" t="s">
        <v>1694</v>
      </c>
      <c r="B43" s="5" t="s">
        <v>1695</v>
      </c>
      <c r="C43" s="5">
        <v>0.1118</v>
      </c>
      <c r="D43" s="5">
        <v>8.6499999999999997E-3</v>
      </c>
      <c r="E43" s="5">
        <v>0.1205</v>
      </c>
      <c r="F43" s="5">
        <v>9.554E-3</v>
      </c>
      <c r="G43" s="5">
        <v>2.8080000000000002E-3</v>
      </c>
    </row>
    <row r="44" spans="1:7" x14ac:dyDescent="0.3">
      <c r="A44" s="5" t="s">
        <v>1696</v>
      </c>
      <c r="B44" s="5" t="s">
        <v>1697</v>
      </c>
      <c r="C44" s="5">
        <v>4.9509999999999997E-3</v>
      </c>
      <c r="D44" s="5">
        <v>4.3759999999999997E-3</v>
      </c>
      <c r="E44" s="5">
        <v>2.5920000000000001E-3</v>
      </c>
      <c r="F44" s="5">
        <v>1.5759999999999999E-3</v>
      </c>
      <c r="G44" s="5">
        <v>2.7900000000000001E-4</v>
      </c>
    </row>
    <row r="45" spans="1:7" x14ac:dyDescent="0.3">
      <c r="A45" s="5" t="s">
        <v>1698</v>
      </c>
      <c r="B45" s="5" t="s">
        <v>1699</v>
      </c>
      <c r="C45" s="5">
        <v>0.30530000000000002</v>
      </c>
      <c r="D45" s="5">
        <v>8.3979999999999999E-2</v>
      </c>
      <c r="E45" s="5">
        <v>0.5615</v>
      </c>
      <c r="F45" s="5">
        <v>0.23280000000000001</v>
      </c>
      <c r="G45" s="6">
        <v>1.0540000000000001E-5</v>
      </c>
    </row>
    <row r="46" spans="1:7" x14ac:dyDescent="0.3">
      <c r="A46" s="5" t="s">
        <v>1700</v>
      </c>
      <c r="B46" s="5" t="s">
        <v>1701</v>
      </c>
      <c r="C46" s="5">
        <v>9.9010000000000001E-2</v>
      </c>
      <c r="D46" s="5">
        <v>3.2599999999999997E-2</v>
      </c>
      <c r="E46" s="5">
        <v>0.1681</v>
      </c>
      <c r="F46" s="5">
        <v>6.7900000000000002E-2</v>
      </c>
      <c r="G46" s="5">
        <v>1.022E-4</v>
      </c>
    </row>
    <row r="47" spans="1:7" x14ac:dyDescent="0.3">
      <c r="A47" s="5" t="s">
        <v>1702</v>
      </c>
      <c r="B47" s="5" t="s">
        <v>1703</v>
      </c>
      <c r="C47" s="5">
        <v>3.322E-2</v>
      </c>
      <c r="D47" s="5">
        <v>2.1739999999999999E-2</v>
      </c>
      <c r="E47" s="5">
        <v>8.7709999999999996E-2</v>
      </c>
      <c r="F47" s="5">
        <v>4.9979999999999997E-2</v>
      </c>
      <c r="G47" s="6">
        <v>3.5250000000000003E-5</v>
      </c>
    </row>
    <row r="48" spans="1:7" x14ac:dyDescent="0.3">
      <c r="A48" s="5" t="s">
        <v>1704</v>
      </c>
      <c r="B48" s="5" t="s">
        <v>1705</v>
      </c>
      <c r="C48" s="5">
        <v>1.0329999999999999</v>
      </c>
      <c r="D48" s="5">
        <v>9.2490000000000003E-2</v>
      </c>
      <c r="E48" s="5">
        <v>1.095</v>
      </c>
      <c r="F48" s="5">
        <v>0.12720000000000001</v>
      </c>
      <c r="G48" s="5">
        <v>7.2979999999999998E-3</v>
      </c>
    </row>
    <row r="49" spans="1:7" x14ac:dyDescent="0.3">
      <c r="A49" s="5" t="s">
        <v>1706</v>
      </c>
      <c r="B49" s="5" t="s">
        <v>1707</v>
      </c>
      <c r="C49" s="5">
        <v>4.1980000000000003E-2</v>
      </c>
      <c r="D49" s="5">
        <v>9.9159999999999995E-3</v>
      </c>
      <c r="E49" s="5">
        <v>2.7720000000000002E-2</v>
      </c>
      <c r="F49" s="5">
        <v>1.12E-2</v>
      </c>
      <c r="G49" s="6">
        <v>3.8109999999999999E-5</v>
      </c>
    </row>
    <row r="50" spans="1:7" x14ac:dyDescent="0.3">
      <c r="A50" s="5" t="s">
        <v>1708</v>
      </c>
      <c r="B50" s="5" t="s">
        <v>1709</v>
      </c>
      <c r="C50" s="5">
        <v>3.9870000000000003E-2</v>
      </c>
      <c r="D50" s="5">
        <v>8.2679999999999993E-3</v>
      </c>
      <c r="E50" s="5">
        <v>2.657E-2</v>
      </c>
      <c r="F50" s="5">
        <v>1.008E-2</v>
      </c>
      <c r="G50" s="6">
        <v>3.26E-5</v>
      </c>
    </row>
    <row r="51" spans="1:7" x14ac:dyDescent="0.3">
      <c r="A51" s="5" t="s">
        <v>1710</v>
      </c>
      <c r="B51" s="5" t="s">
        <v>1711</v>
      </c>
      <c r="C51" s="5">
        <v>0.3004</v>
      </c>
      <c r="D51" s="5">
        <v>5.9330000000000001E-2</v>
      </c>
      <c r="E51" s="5">
        <v>0.25490000000000002</v>
      </c>
      <c r="F51" s="5">
        <v>7.2800000000000004E-2</v>
      </c>
      <c r="G51" s="5">
        <v>2.0860000000000002E-3</v>
      </c>
    </row>
    <row r="52" spans="1:7" x14ac:dyDescent="0.3">
      <c r="A52" s="5" t="s">
        <v>1712</v>
      </c>
      <c r="B52" s="5" t="s">
        <v>1713</v>
      </c>
      <c r="C52" s="5">
        <v>0.2147</v>
      </c>
      <c r="D52" s="5">
        <v>1.3780000000000001E-2</v>
      </c>
      <c r="E52" s="5">
        <v>0.2026</v>
      </c>
      <c r="F52" s="5">
        <v>1.9349999999999999E-2</v>
      </c>
      <c r="G52" s="5">
        <v>1.23E-2</v>
      </c>
    </row>
    <row r="53" spans="1:7" x14ac:dyDescent="0.3">
      <c r="A53" s="5" t="s">
        <v>1714</v>
      </c>
      <c r="B53" s="5" t="s">
        <v>1715</v>
      </c>
      <c r="C53" s="5">
        <v>0.1009</v>
      </c>
      <c r="D53" s="5">
        <v>1.7129999999999999E-2</v>
      </c>
      <c r="E53" s="5">
        <v>8.7340000000000001E-2</v>
      </c>
      <c r="F53" s="5">
        <v>1.311E-2</v>
      </c>
      <c r="G53" s="5">
        <v>2.4949999999999998E-3</v>
      </c>
    </row>
    <row r="54" spans="1:7" x14ac:dyDescent="0.3">
      <c r="A54" s="5" t="s">
        <v>1716</v>
      </c>
      <c r="B54" s="5" t="s">
        <v>1717</v>
      </c>
      <c r="C54" s="5">
        <v>1.4579999999999999E-2</v>
      </c>
      <c r="D54" s="5">
        <v>4.8890000000000001E-3</v>
      </c>
      <c r="E54" s="5">
        <v>9.9509999999999998E-3</v>
      </c>
      <c r="F54" s="5">
        <v>4.9230000000000003E-3</v>
      </c>
      <c r="G54" s="5">
        <v>1.962E-4</v>
      </c>
    </row>
    <row r="55" spans="1:7" x14ac:dyDescent="0.3">
      <c r="A55" s="5" t="s">
        <v>1718</v>
      </c>
      <c r="B55" s="5" t="s">
        <v>1719</v>
      </c>
      <c r="C55" s="5">
        <v>0.5091</v>
      </c>
      <c r="D55" s="5">
        <v>6.5180000000000002E-2</v>
      </c>
      <c r="E55" s="5">
        <v>0.59240000000000004</v>
      </c>
      <c r="F55" s="5">
        <v>0.11749999999999999</v>
      </c>
      <c r="G55" s="5">
        <v>4.2119999999999999E-4</v>
      </c>
    </row>
    <row r="56" spans="1:7" x14ac:dyDescent="0.3">
      <c r="A56" s="5" t="s">
        <v>1720</v>
      </c>
      <c r="B56" s="5" t="s">
        <v>1721</v>
      </c>
      <c r="C56" s="5">
        <v>1.627</v>
      </c>
      <c r="D56" s="5">
        <v>0.14979999999999999</v>
      </c>
      <c r="E56" s="5">
        <v>1.4790000000000001</v>
      </c>
      <c r="F56" s="5">
        <v>0.15049999999999999</v>
      </c>
      <c r="G56" s="5">
        <v>8.1709999999999997E-4</v>
      </c>
    </row>
    <row r="57" spans="1:7" x14ac:dyDescent="0.3">
      <c r="A57" s="5" t="s">
        <v>1722</v>
      </c>
      <c r="B57" s="5" t="s">
        <v>1723</v>
      </c>
      <c r="C57" s="5">
        <v>0.85270000000000001</v>
      </c>
      <c r="D57" s="5">
        <v>5.3589999999999999E-2</v>
      </c>
      <c r="E57" s="5">
        <v>0.93320000000000003</v>
      </c>
      <c r="F57" s="5">
        <v>0.12920000000000001</v>
      </c>
      <c r="G57" s="5">
        <v>2.0860000000000002E-3</v>
      </c>
    </row>
    <row r="58" spans="1:7" x14ac:dyDescent="0.3">
      <c r="A58" s="5" t="s">
        <v>1724</v>
      </c>
      <c r="B58" s="5" t="s">
        <v>1725</v>
      </c>
      <c r="C58" s="5">
        <v>1.228</v>
      </c>
      <c r="D58" s="5">
        <v>0.2954</v>
      </c>
      <c r="E58" s="5">
        <v>1.077</v>
      </c>
      <c r="F58" s="5">
        <v>0.33579999999999999</v>
      </c>
      <c r="G58" s="5">
        <v>2.0119999999999999E-2</v>
      </c>
    </row>
    <row r="59" spans="1:7" x14ac:dyDescent="0.3">
      <c r="A59" s="5" t="s">
        <v>1726</v>
      </c>
      <c r="B59" s="5" t="s">
        <v>1727</v>
      </c>
      <c r="C59" s="5">
        <v>0.31280000000000002</v>
      </c>
      <c r="D59" s="5">
        <v>5.8180000000000003E-2</v>
      </c>
      <c r="E59" s="5">
        <v>0.39119999999999999</v>
      </c>
      <c r="F59" s="5">
        <v>0.1023</v>
      </c>
      <c r="G59" s="5">
        <v>1.1980000000000001E-3</v>
      </c>
    </row>
    <row r="60" spans="1:7" x14ac:dyDescent="0.3">
      <c r="A60" s="5" t="s">
        <v>1728</v>
      </c>
      <c r="B60" s="5" t="s">
        <v>1729</v>
      </c>
      <c r="C60" s="5">
        <v>0.99239999999999995</v>
      </c>
      <c r="D60" s="5">
        <v>8.1240000000000007E-2</v>
      </c>
      <c r="E60" s="5">
        <v>0.92190000000000005</v>
      </c>
      <c r="F60" s="5">
        <v>0.16420000000000001</v>
      </c>
      <c r="G60" s="5">
        <v>4.1660000000000003E-2</v>
      </c>
    </row>
    <row r="61" spans="1:7" x14ac:dyDescent="0.3">
      <c r="A61" s="5" t="s">
        <v>1730</v>
      </c>
      <c r="B61" s="5" t="s">
        <v>1731</v>
      </c>
      <c r="C61" s="5">
        <v>0.96430000000000005</v>
      </c>
      <c r="D61" s="5">
        <v>0.1492</v>
      </c>
      <c r="E61" s="5">
        <v>0.86750000000000005</v>
      </c>
      <c r="F61" s="5">
        <v>0.1827</v>
      </c>
      <c r="G61" s="5">
        <v>1.0019999999999999E-2</v>
      </c>
    </row>
    <row r="62" spans="1:7" x14ac:dyDescent="0.3">
      <c r="A62" s="5" t="s">
        <v>1732</v>
      </c>
      <c r="B62" s="5" t="s">
        <v>1733</v>
      </c>
      <c r="C62" s="5">
        <v>0.39269999999999999</v>
      </c>
      <c r="D62" s="5">
        <v>9.3759999999999996E-2</v>
      </c>
      <c r="E62" s="5">
        <v>0.52190000000000003</v>
      </c>
      <c r="F62" s="5">
        <v>0.1183</v>
      </c>
      <c r="G62" s="6">
        <v>9.4900000000000003E-5</v>
      </c>
    </row>
    <row r="63" spans="1:7" x14ac:dyDescent="0.3">
      <c r="A63" s="5" t="s">
        <v>1734</v>
      </c>
      <c r="B63" s="5" t="s">
        <v>1735</v>
      </c>
      <c r="C63" s="5">
        <v>8.2110000000000002E-2</v>
      </c>
      <c r="D63" s="5">
        <v>3.329E-2</v>
      </c>
      <c r="E63" s="5">
        <v>0.14680000000000001</v>
      </c>
      <c r="F63" s="5">
        <v>5.5820000000000002E-2</v>
      </c>
      <c r="G63" s="6">
        <v>2.5720000000000001E-5</v>
      </c>
    </row>
    <row r="64" spans="1:7" x14ac:dyDescent="0.3">
      <c r="A64" s="5" t="s">
        <v>1736</v>
      </c>
      <c r="B64" s="5" t="s">
        <v>1737</v>
      </c>
      <c r="C64" s="5">
        <v>0.51029999999999998</v>
      </c>
      <c r="D64" s="5">
        <v>3.9390000000000001E-2</v>
      </c>
      <c r="E64" s="5">
        <v>0.57110000000000005</v>
      </c>
      <c r="F64" s="5">
        <v>8.8770000000000002E-2</v>
      </c>
      <c r="G64" s="5">
        <v>1.7009999999999999E-4</v>
      </c>
    </row>
    <row r="65" spans="1:7" x14ac:dyDescent="0.3">
      <c r="A65" s="5" t="s">
        <v>1738</v>
      </c>
      <c r="B65" s="5" t="s">
        <v>1739</v>
      </c>
      <c r="C65" s="5">
        <v>7.1580000000000005E-2</v>
      </c>
      <c r="D65" s="5">
        <v>1.2359999999999999E-2</v>
      </c>
      <c r="E65" s="5">
        <v>6.1809999999999997E-2</v>
      </c>
      <c r="F65" s="5">
        <v>2.232E-2</v>
      </c>
      <c r="G65" s="5">
        <v>1.3599999999999999E-2</v>
      </c>
    </row>
    <row r="66" spans="1:7" x14ac:dyDescent="0.3">
      <c r="A66" s="5" t="s">
        <v>1740</v>
      </c>
      <c r="B66" s="5" t="s">
        <v>1741</v>
      </c>
      <c r="C66" s="6">
        <v>5.3050000000000002E-5</v>
      </c>
      <c r="D66" s="6">
        <v>2.4159999999999999E-5</v>
      </c>
      <c r="E66" s="6">
        <v>3.6909999999999997E-5</v>
      </c>
      <c r="F66" s="6">
        <v>2.1840000000000001E-5</v>
      </c>
      <c r="G66" s="5">
        <v>9.0240000000000008E-3</v>
      </c>
    </row>
    <row r="67" spans="1:7" x14ac:dyDescent="0.3">
      <c r="A67" s="5" t="s">
        <v>1742</v>
      </c>
      <c r="B67" s="5" t="s">
        <v>1743</v>
      </c>
      <c r="C67" s="5">
        <v>9.1399999999999995E-2</v>
      </c>
      <c r="D67" s="5">
        <v>2.179E-2</v>
      </c>
      <c r="E67" s="5">
        <v>0.1236</v>
      </c>
      <c r="F67" s="5">
        <v>3.6639999999999999E-2</v>
      </c>
      <c r="G67" s="6">
        <v>3.5250000000000003E-5</v>
      </c>
    </row>
    <row r="68" spans="1:7" x14ac:dyDescent="0.3">
      <c r="A68" s="5" t="s">
        <v>1744</v>
      </c>
      <c r="B68" s="5" t="s">
        <v>1745</v>
      </c>
      <c r="C68" s="5">
        <v>0.32069999999999999</v>
      </c>
      <c r="D68" s="5">
        <v>3.9539999999999999E-2</v>
      </c>
      <c r="E68" s="5">
        <v>0.34010000000000001</v>
      </c>
      <c r="F68" s="5">
        <v>4.199E-2</v>
      </c>
      <c r="G68" s="5">
        <v>2.3199999999999998E-2</v>
      </c>
    </row>
    <row r="69" spans="1:7" x14ac:dyDescent="0.3">
      <c r="A69" s="5" t="s">
        <v>1746</v>
      </c>
      <c r="B69" s="5" t="s">
        <v>1747</v>
      </c>
      <c r="C69" s="5">
        <v>0.1704</v>
      </c>
      <c r="D69" s="5">
        <v>4.2619999999999998E-2</v>
      </c>
      <c r="E69" s="5">
        <v>0.23330000000000001</v>
      </c>
      <c r="F69" s="5">
        <v>9.4339999999999993E-2</v>
      </c>
      <c r="G69" s="5">
        <v>2.6669999999999999E-2</v>
      </c>
    </row>
    <row r="70" spans="1:7" x14ac:dyDescent="0.3">
      <c r="A70" s="5" t="s">
        <v>1748</v>
      </c>
      <c r="B70" s="5" t="s">
        <v>1749</v>
      </c>
      <c r="C70" s="5">
        <v>2.7439999999999999E-3</v>
      </c>
      <c r="D70" s="5">
        <v>8.3989999999999998E-4</v>
      </c>
      <c r="E70" s="5">
        <v>3.594E-3</v>
      </c>
      <c r="F70" s="5">
        <v>1.1280000000000001E-3</v>
      </c>
      <c r="G70" s="5">
        <v>1.964E-3</v>
      </c>
    </row>
    <row r="71" spans="1:7" x14ac:dyDescent="0.3">
      <c r="A71" s="5" t="s">
        <v>1750</v>
      </c>
      <c r="B71" s="5" t="s">
        <v>1751</v>
      </c>
      <c r="C71" s="5">
        <v>1.7700000000000001E-3</v>
      </c>
      <c r="D71" s="5">
        <v>6.1550000000000005E-4</v>
      </c>
      <c r="E71" s="5">
        <v>1.23E-3</v>
      </c>
      <c r="F71" s="5">
        <v>6.9979999999999999E-4</v>
      </c>
      <c r="G71" s="5">
        <v>1.1249999999999999E-3</v>
      </c>
    </row>
    <row r="72" spans="1:7" x14ac:dyDescent="0.3">
      <c r="A72" s="5" t="s">
        <v>1752</v>
      </c>
      <c r="B72" s="5" t="s">
        <v>1753</v>
      </c>
      <c r="C72" s="5">
        <v>1.057E-2</v>
      </c>
      <c r="D72" s="5">
        <v>2.9979999999999998E-3</v>
      </c>
      <c r="E72" s="5">
        <v>1.8939999999999999E-2</v>
      </c>
      <c r="F72" s="5">
        <v>1.15E-2</v>
      </c>
      <c r="G72" s="5">
        <v>1.5789999999999998E-2</v>
      </c>
    </row>
    <row r="73" spans="1:7" x14ac:dyDescent="0.3">
      <c r="A73" s="5" t="s">
        <v>1754</v>
      </c>
      <c r="B73" s="5" t="s">
        <v>1755</v>
      </c>
      <c r="C73" s="5">
        <v>9.7409999999999997E-2</v>
      </c>
      <c r="D73" s="5">
        <v>9.6139999999999993E-3</v>
      </c>
      <c r="E73" s="5">
        <v>8.4459999999999993E-2</v>
      </c>
      <c r="F73" s="5">
        <v>1.116E-2</v>
      </c>
      <c r="G73" s="6">
        <v>5.1910000000000003E-5</v>
      </c>
    </row>
    <row r="74" spans="1:7" x14ac:dyDescent="0.3">
      <c r="A74" s="5" t="s">
        <v>1756</v>
      </c>
      <c r="B74" s="5" t="s">
        <v>1757</v>
      </c>
      <c r="C74" s="5">
        <v>2.1499999999999999E-4</v>
      </c>
      <c r="D74" s="5">
        <v>1.526E-4</v>
      </c>
      <c r="E74" s="5">
        <v>3.369E-4</v>
      </c>
      <c r="F74" s="5">
        <v>2.8039999999999999E-4</v>
      </c>
      <c r="G74" s="5">
        <v>4.9399999999999999E-2</v>
      </c>
    </row>
    <row r="75" spans="1:7" x14ac:dyDescent="0.3">
      <c r="A75" s="5" t="s">
        <v>1758</v>
      </c>
      <c r="B75" s="5" t="s">
        <v>1759</v>
      </c>
      <c r="C75" s="5">
        <v>2.1770000000000001E-2</v>
      </c>
      <c r="D75" s="5">
        <v>1.095E-2</v>
      </c>
      <c r="E75" s="5">
        <v>1.6559999999999998E-2</v>
      </c>
      <c r="F75" s="5">
        <v>5.2430000000000003E-3</v>
      </c>
      <c r="G75" s="5">
        <v>1.9179999999999999E-2</v>
      </c>
    </row>
    <row r="76" spans="1:7" x14ac:dyDescent="0.3">
      <c r="A76" s="5" t="s">
        <v>1760</v>
      </c>
      <c r="B76" s="5" t="s">
        <v>1761</v>
      </c>
      <c r="C76" s="5">
        <v>2.231E-2</v>
      </c>
      <c r="D76" s="5">
        <v>1.089E-2</v>
      </c>
      <c r="E76" s="5">
        <v>1.686E-2</v>
      </c>
      <c r="F76" s="5">
        <v>5.2709999999999996E-3</v>
      </c>
      <c r="G76" s="5">
        <v>1.111E-2</v>
      </c>
    </row>
    <row r="77" spans="1:7" x14ac:dyDescent="0.3">
      <c r="A77" s="5" t="s">
        <v>1762</v>
      </c>
      <c r="B77" s="5" t="s">
        <v>1763</v>
      </c>
      <c r="C77" s="5">
        <v>0.38390000000000002</v>
      </c>
      <c r="D77" s="5">
        <v>3.1119999999999998E-2</v>
      </c>
      <c r="E77" s="5">
        <v>0.40970000000000001</v>
      </c>
      <c r="F77" s="5">
        <v>3.1559999999999998E-2</v>
      </c>
      <c r="G77" s="5">
        <v>2.4949999999999998E-3</v>
      </c>
    </row>
    <row r="78" spans="1:7" x14ac:dyDescent="0.3">
      <c r="A78" s="5" t="s">
        <v>1764</v>
      </c>
      <c r="B78" s="5" t="s">
        <v>1765</v>
      </c>
      <c r="C78" s="5">
        <v>2.546E-2</v>
      </c>
      <c r="D78" s="5">
        <v>2.1520000000000001E-2</v>
      </c>
      <c r="E78" s="5">
        <v>1.1039999999999999E-2</v>
      </c>
      <c r="F78" s="5">
        <v>1.004E-2</v>
      </c>
      <c r="G78" s="6">
        <v>4.808E-5</v>
      </c>
    </row>
    <row r="79" spans="1:7" x14ac:dyDescent="0.3">
      <c r="A79" s="5" t="s">
        <v>1766</v>
      </c>
      <c r="B79" s="5" t="s">
        <v>1767</v>
      </c>
      <c r="C79" s="5">
        <v>9.0740000000000001E-2</v>
      </c>
      <c r="D79" s="5">
        <v>2.495E-2</v>
      </c>
      <c r="E79" s="5">
        <v>6.9129999999999997E-2</v>
      </c>
      <c r="F79" s="5">
        <v>2.3949999999999999E-2</v>
      </c>
      <c r="G79" s="5">
        <v>5.2610000000000001E-3</v>
      </c>
    </row>
    <row r="80" spans="1:7" x14ac:dyDescent="0.3">
      <c r="A80" s="5" t="s">
        <v>1768</v>
      </c>
      <c r="B80" s="5" t="s">
        <v>1769</v>
      </c>
      <c r="C80" s="5">
        <v>5.654E-2</v>
      </c>
      <c r="D80" s="5">
        <v>1.0710000000000001E-2</v>
      </c>
      <c r="E80" s="5">
        <v>7.2660000000000002E-2</v>
      </c>
      <c r="F80" s="5">
        <v>1.457E-2</v>
      </c>
      <c r="G80" s="5">
        <v>1.184E-4</v>
      </c>
    </row>
    <row r="81" spans="1:7" x14ac:dyDescent="0.3">
      <c r="A81" s="5" t="s">
        <v>1770</v>
      </c>
      <c r="B81" s="5" t="s">
        <v>1771</v>
      </c>
      <c r="C81" s="5">
        <v>3.7929999999999999E-3</v>
      </c>
      <c r="D81" s="5">
        <v>1.652E-3</v>
      </c>
      <c r="E81" s="5">
        <v>2.6310000000000001E-3</v>
      </c>
      <c r="F81" s="5">
        <v>1.475E-3</v>
      </c>
      <c r="G81" s="5">
        <v>3.7520000000000001E-3</v>
      </c>
    </row>
    <row r="82" spans="1:7" x14ac:dyDescent="0.3">
      <c r="A82" s="5" t="s">
        <v>1772</v>
      </c>
      <c r="B82" s="5" t="s">
        <v>1773</v>
      </c>
      <c r="C82" s="5">
        <v>9.7029999999999994</v>
      </c>
      <c r="D82" s="5">
        <v>1.147</v>
      </c>
      <c r="E82" s="5">
        <v>7.484</v>
      </c>
      <c r="F82" s="5">
        <v>2.0750000000000002</v>
      </c>
      <c r="G82" s="5">
        <v>1.7009999999999999E-4</v>
      </c>
    </row>
    <row r="83" spans="1:7" x14ac:dyDescent="0.3">
      <c r="A83" s="5" t="s">
        <v>1774</v>
      </c>
      <c r="B83" s="5" t="s">
        <v>1775</v>
      </c>
      <c r="C83" s="5">
        <v>0.9758</v>
      </c>
      <c r="D83" s="5">
        <v>0.21290000000000001</v>
      </c>
      <c r="E83" s="5">
        <v>0.67849999999999999</v>
      </c>
      <c r="F83" s="5">
        <v>0.26750000000000002</v>
      </c>
      <c r="G83" s="6">
        <v>6.5240000000000006E-5</v>
      </c>
    </row>
    <row r="84" spans="1:7" x14ac:dyDescent="0.3">
      <c r="A84" s="5" t="s">
        <v>1776</v>
      </c>
      <c r="B84" s="5" t="s">
        <v>1777</v>
      </c>
      <c r="C84" s="5">
        <v>0.82079999999999997</v>
      </c>
      <c r="D84" s="5">
        <v>0.23319999999999999</v>
      </c>
      <c r="E84" s="5">
        <v>0.50849999999999995</v>
      </c>
      <c r="F84" s="5">
        <v>0.25690000000000002</v>
      </c>
      <c r="G84" s="6">
        <v>2.7849999999999999E-5</v>
      </c>
    </row>
    <row r="85" spans="1:7" x14ac:dyDescent="0.3">
      <c r="A85" s="5" t="s">
        <v>1778</v>
      </c>
      <c r="B85" s="5" t="s">
        <v>1779</v>
      </c>
      <c r="C85" s="5">
        <v>0.7994</v>
      </c>
      <c r="D85" s="5">
        <v>0.40139999999999998</v>
      </c>
      <c r="E85" s="5">
        <v>0.43509999999999999</v>
      </c>
      <c r="F85" s="5">
        <v>0.26879999999999998</v>
      </c>
      <c r="G85" s="6">
        <v>8.1769999999999998E-5</v>
      </c>
    </row>
    <row r="86" spans="1:7" x14ac:dyDescent="0.3">
      <c r="A86" s="5" t="s">
        <v>1780</v>
      </c>
      <c r="B86" s="5" t="s">
        <v>1781</v>
      </c>
      <c r="C86" s="5">
        <v>1.1609999999999999E-3</v>
      </c>
      <c r="D86" s="5">
        <v>1.266E-3</v>
      </c>
      <c r="E86" s="5">
        <v>4.7699999999999999E-3</v>
      </c>
      <c r="F86" s="5">
        <v>3.0119999999999999E-3</v>
      </c>
      <c r="G86" s="6">
        <v>5.6039999999999999E-5</v>
      </c>
    </row>
    <row r="87" spans="1:7" x14ac:dyDescent="0.3">
      <c r="A87" s="5" t="s">
        <v>1782</v>
      </c>
      <c r="B87" s="5" t="s">
        <v>1783</v>
      </c>
      <c r="C87" s="5">
        <v>1.238</v>
      </c>
      <c r="D87" s="5">
        <v>0.15690000000000001</v>
      </c>
      <c r="E87" s="5">
        <v>1.508</v>
      </c>
      <c r="F87" s="5">
        <v>0.22939999999999999</v>
      </c>
      <c r="G87" s="6">
        <v>6.3790000000000003E-6</v>
      </c>
    </row>
    <row r="88" spans="1:7" x14ac:dyDescent="0.3">
      <c r="A88" s="5" t="s">
        <v>1784</v>
      </c>
      <c r="B88" s="5" t="s">
        <v>1785</v>
      </c>
      <c r="C88" s="5">
        <v>3.5049999999999998E-2</v>
      </c>
      <c r="D88" s="5">
        <v>1.2919999999999999E-2</v>
      </c>
      <c r="E88" s="5">
        <v>2.0480000000000002E-2</v>
      </c>
      <c r="F88" s="5">
        <v>1.299E-2</v>
      </c>
      <c r="G88" s="6">
        <v>3.5250000000000003E-5</v>
      </c>
    </row>
    <row r="89" spans="1:7" x14ac:dyDescent="0.3">
      <c r="A89" s="5" t="s">
        <v>1786</v>
      </c>
      <c r="B89" s="5" t="s">
        <v>1787</v>
      </c>
      <c r="C89" s="5">
        <v>3.7090000000000001E-3</v>
      </c>
      <c r="D89" s="5">
        <v>1.3979999999999999E-3</v>
      </c>
      <c r="E89" s="5">
        <v>2.6120000000000002E-3</v>
      </c>
      <c r="F89" s="5">
        <v>1.6930000000000001E-3</v>
      </c>
      <c r="G89" s="5">
        <v>3.9719999999999998E-3</v>
      </c>
    </row>
    <row r="90" spans="1:7" x14ac:dyDescent="0.3">
      <c r="A90" s="5" t="s">
        <v>1788</v>
      </c>
      <c r="B90" s="5" t="s">
        <v>1789</v>
      </c>
      <c r="C90" s="5">
        <v>0.99580000000000002</v>
      </c>
      <c r="D90" s="5">
        <v>0.17249999999999999</v>
      </c>
      <c r="E90" s="5">
        <v>0.90490000000000004</v>
      </c>
      <c r="F90" s="5">
        <v>8.0369999999999997E-2</v>
      </c>
      <c r="G90" s="5">
        <v>1.23E-2</v>
      </c>
    </row>
    <row r="91" spans="1:7" x14ac:dyDescent="0.3">
      <c r="A91" s="5" t="s">
        <v>1790</v>
      </c>
      <c r="B91" s="5" t="s">
        <v>1791</v>
      </c>
      <c r="C91" s="5">
        <v>0.10589999999999999</v>
      </c>
      <c r="D91" s="5">
        <v>2.018E-2</v>
      </c>
      <c r="E91" s="5">
        <v>0.1234</v>
      </c>
      <c r="F91" s="5">
        <v>2.0979999999999999E-2</v>
      </c>
      <c r="G91" s="5">
        <v>4.2040000000000003E-3</v>
      </c>
    </row>
    <row r="92" spans="1:7" x14ac:dyDescent="0.3">
      <c r="A92" s="5" t="s">
        <v>1792</v>
      </c>
      <c r="B92" s="5" t="s">
        <v>1793</v>
      </c>
      <c r="C92" s="5">
        <v>6.2230000000000002E-3</v>
      </c>
      <c r="D92" s="5">
        <v>2.333E-3</v>
      </c>
      <c r="E92" s="5">
        <v>3.862E-3</v>
      </c>
      <c r="F92" s="5">
        <v>2.3189999999999999E-3</v>
      </c>
      <c r="G92" s="5">
        <v>2.4259999999999999E-4</v>
      </c>
    </row>
    <row r="93" spans="1:7" x14ac:dyDescent="0.3">
      <c r="A93" s="5" t="s">
        <v>1794</v>
      </c>
      <c r="B93" s="5" t="s">
        <v>1795</v>
      </c>
      <c r="C93" s="5">
        <v>5.104E-3</v>
      </c>
      <c r="D93" s="5">
        <v>3.3790000000000001E-3</v>
      </c>
      <c r="E93" s="5">
        <v>3.2929999999999999E-3</v>
      </c>
      <c r="F93" s="5">
        <v>3.9649999999999998E-3</v>
      </c>
      <c r="G93" s="5">
        <v>1.294E-2</v>
      </c>
    </row>
    <row r="94" spans="1:7" x14ac:dyDescent="0.3">
      <c r="A94" s="5" t="s">
        <v>1796</v>
      </c>
      <c r="B94" s="5" t="s">
        <v>1797</v>
      </c>
      <c r="C94" s="5">
        <v>5.083E-2</v>
      </c>
      <c r="D94" s="5">
        <v>9.3179999999999999E-3</v>
      </c>
      <c r="E94" s="5">
        <v>6.2600000000000003E-2</v>
      </c>
      <c r="F94" s="5">
        <v>1.1610000000000001E-2</v>
      </c>
      <c r="G94" s="5">
        <v>2.107E-4</v>
      </c>
    </row>
    <row r="95" spans="1:7" x14ac:dyDescent="0.3">
      <c r="A95" s="5" t="s">
        <v>1798</v>
      </c>
      <c r="B95" s="5" t="s">
        <v>1799</v>
      </c>
      <c r="C95" s="5">
        <v>1.5680000000000001</v>
      </c>
      <c r="D95" s="5">
        <v>0.15129999999999999</v>
      </c>
      <c r="E95" s="5">
        <v>1.466</v>
      </c>
      <c r="F95" s="5">
        <v>0.17349999999999999</v>
      </c>
      <c r="G95" s="5">
        <v>1.43E-2</v>
      </c>
    </row>
    <row r="96" spans="1:7" x14ac:dyDescent="0.3">
      <c r="A96" s="5" t="s">
        <v>1800</v>
      </c>
      <c r="B96" s="5" t="s">
        <v>1801</v>
      </c>
      <c r="C96" s="5">
        <v>7.2249999999999995E-2</v>
      </c>
      <c r="D96" s="5">
        <v>2.7890000000000002E-2</v>
      </c>
      <c r="E96" s="5">
        <v>0.13830000000000001</v>
      </c>
      <c r="F96" s="5">
        <v>7.3349999999999999E-2</v>
      </c>
      <c r="G96" s="5">
        <v>7.1739999999999998E-4</v>
      </c>
    </row>
    <row r="97" spans="1:7" x14ac:dyDescent="0.3">
      <c r="A97" s="5" t="s">
        <v>1802</v>
      </c>
      <c r="B97" s="5" t="s">
        <v>1803</v>
      </c>
      <c r="C97" s="6">
        <v>4.1999999999999998E-5</v>
      </c>
      <c r="D97" s="6">
        <v>1.278E-5</v>
      </c>
      <c r="E97" s="6">
        <v>2.531E-5</v>
      </c>
      <c r="F97" s="6">
        <v>1.694E-5</v>
      </c>
      <c r="G97" s="6">
        <v>4.808E-5</v>
      </c>
    </row>
    <row r="98" spans="1:7" x14ac:dyDescent="0.3">
      <c r="A98" s="5" t="s">
        <v>1804</v>
      </c>
      <c r="B98" s="5" t="s">
        <v>1805</v>
      </c>
      <c r="C98" s="5">
        <v>0.58689999999999998</v>
      </c>
      <c r="D98" s="5">
        <v>0.11650000000000001</v>
      </c>
      <c r="E98" s="5">
        <v>0.48459999999999998</v>
      </c>
      <c r="F98" s="5">
        <v>0.14000000000000001</v>
      </c>
      <c r="G98" s="5">
        <v>1.4450000000000001E-3</v>
      </c>
    </row>
    <row r="99" spans="1:7" x14ac:dyDescent="0.3">
      <c r="A99" s="5" t="s">
        <v>1806</v>
      </c>
      <c r="B99" s="5" t="s">
        <v>1807</v>
      </c>
      <c r="C99" s="5">
        <v>0.14929999999999999</v>
      </c>
      <c r="D99" s="5">
        <v>8.1000000000000003E-2</v>
      </c>
      <c r="E99" s="5">
        <v>0.40560000000000002</v>
      </c>
      <c r="F99" s="5">
        <v>0.2341</v>
      </c>
      <c r="G99" s="6">
        <v>2.0239999999999999E-5</v>
      </c>
    </row>
    <row r="100" spans="1:7" x14ac:dyDescent="0.3">
      <c r="A100" s="5" t="s">
        <v>1808</v>
      </c>
      <c r="B100" s="5" t="s">
        <v>1809</v>
      </c>
      <c r="C100" s="5">
        <v>1.7899999999999999E-4</v>
      </c>
      <c r="D100" s="5">
        <v>1.983E-4</v>
      </c>
      <c r="E100" s="6">
        <v>8.0110000000000004E-5</v>
      </c>
      <c r="F100" s="6">
        <v>5.596E-5</v>
      </c>
      <c r="G100" s="5">
        <v>1.1980000000000001E-3</v>
      </c>
    </row>
    <row r="101" spans="1:7" x14ac:dyDescent="0.3">
      <c r="A101" s="5" t="s">
        <v>1810</v>
      </c>
      <c r="B101" s="5" t="s">
        <v>1811</v>
      </c>
      <c r="C101" s="5">
        <v>0.14660000000000001</v>
      </c>
      <c r="D101" s="5">
        <v>2.989E-2</v>
      </c>
      <c r="E101" s="5">
        <v>0.17560000000000001</v>
      </c>
      <c r="F101" s="5">
        <v>3.0530000000000002E-2</v>
      </c>
      <c r="G101" s="5">
        <v>1.0560000000000001E-3</v>
      </c>
    </row>
    <row r="102" spans="1:7" x14ac:dyDescent="0.3">
      <c r="A102" s="5" t="s">
        <v>1812</v>
      </c>
      <c r="B102" s="5" t="s">
        <v>1813</v>
      </c>
      <c r="C102" s="5">
        <v>4.8160000000000001E-2</v>
      </c>
      <c r="D102" s="5">
        <v>3.0370000000000001E-2</v>
      </c>
      <c r="E102" s="5">
        <v>8.924E-2</v>
      </c>
      <c r="F102" s="5">
        <v>4.9759999999999999E-2</v>
      </c>
      <c r="G102" s="5">
        <v>7.1739999999999998E-4</v>
      </c>
    </row>
    <row r="103" spans="1:7" x14ac:dyDescent="0.3">
      <c r="A103" s="5" t="s">
        <v>1814</v>
      </c>
      <c r="B103" s="5" t="s">
        <v>1815</v>
      </c>
      <c r="C103" s="5">
        <v>3.7910000000000001E-3</v>
      </c>
      <c r="D103" s="5">
        <v>1.065E-3</v>
      </c>
      <c r="E103" s="5">
        <v>5.5329999999999997E-3</v>
      </c>
      <c r="F103" s="5">
        <v>1.3209999999999999E-3</v>
      </c>
      <c r="G103" s="6">
        <v>4.5349999999999998E-6</v>
      </c>
    </row>
    <row r="104" spans="1:7" x14ac:dyDescent="0.3">
      <c r="A104" s="5" t="s">
        <v>1816</v>
      </c>
      <c r="B104" s="5" t="s">
        <v>1817</v>
      </c>
      <c r="C104" s="5">
        <v>2.5710000000000002E-4</v>
      </c>
      <c r="D104" s="5">
        <v>1.429E-4</v>
      </c>
      <c r="E104" s="5">
        <v>4.1449999999999999E-4</v>
      </c>
      <c r="F104" s="5">
        <v>2.7409999999999999E-4</v>
      </c>
      <c r="G104" s="5">
        <v>1.6580000000000001E-2</v>
      </c>
    </row>
    <row r="105" spans="1:7" x14ac:dyDescent="0.3">
      <c r="A105" s="5" t="s">
        <v>1818</v>
      </c>
      <c r="B105" s="5" t="s">
        <v>1819</v>
      </c>
      <c r="C105" s="5">
        <v>2.5710000000000002E-4</v>
      </c>
      <c r="D105" s="5">
        <v>1.429E-4</v>
      </c>
      <c r="E105" s="5">
        <v>4.1449999999999999E-4</v>
      </c>
      <c r="F105" s="5">
        <v>2.7409999999999999E-4</v>
      </c>
      <c r="G105" s="5">
        <v>1.6580000000000001E-2</v>
      </c>
    </row>
    <row r="106" spans="1:7" x14ac:dyDescent="0.3">
      <c r="A106" s="5" t="s">
        <v>1820</v>
      </c>
      <c r="B106" s="5" t="s">
        <v>1821</v>
      </c>
      <c r="C106" s="5">
        <v>4.6119999999999998E-3</v>
      </c>
      <c r="D106" s="5">
        <v>3.5070000000000001E-3</v>
      </c>
      <c r="E106" s="5">
        <v>3.0000000000000001E-3</v>
      </c>
      <c r="F106" s="5">
        <v>3.9290000000000002E-3</v>
      </c>
      <c r="G106" s="5">
        <v>3.3450000000000001E-2</v>
      </c>
    </row>
    <row r="107" spans="1:7" x14ac:dyDescent="0.3">
      <c r="A107" s="5" t="s">
        <v>1822</v>
      </c>
      <c r="B107" s="5" t="s">
        <v>1823</v>
      </c>
      <c r="C107" s="5">
        <v>1.271E-3</v>
      </c>
      <c r="D107" s="5">
        <v>9.4399999999999996E-4</v>
      </c>
      <c r="E107" s="5">
        <v>8.6160000000000002E-4</v>
      </c>
      <c r="F107" s="5">
        <v>4.4480000000000002E-4</v>
      </c>
      <c r="G107" s="5">
        <v>1.503E-2</v>
      </c>
    </row>
    <row r="108" spans="1:7" x14ac:dyDescent="0.3">
      <c r="A108" s="5" t="s">
        <v>1824</v>
      </c>
      <c r="B108" s="5" t="s">
        <v>1825</v>
      </c>
      <c r="C108" s="5">
        <v>1.271E-3</v>
      </c>
      <c r="D108" s="5">
        <v>9.4399999999999996E-4</v>
      </c>
      <c r="E108" s="5">
        <v>8.6160000000000002E-4</v>
      </c>
      <c r="F108" s="5">
        <v>4.4480000000000002E-4</v>
      </c>
      <c r="G108" s="5">
        <v>1.503E-2</v>
      </c>
    </row>
    <row r="109" spans="1:7" x14ac:dyDescent="0.3">
      <c r="A109" s="5" t="s">
        <v>1826</v>
      </c>
      <c r="B109" s="5" t="s">
        <v>1827</v>
      </c>
      <c r="C109" s="5">
        <v>1.7940000000000001E-2</v>
      </c>
      <c r="D109" s="5">
        <v>3.6519999999999999E-3</v>
      </c>
      <c r="E109" s="5">
        <v>2.0990000000000002E-2</v>
      </c>
      <c r="F109" s="5">
        <v>5.8430000000000001E-3</v>
      </c>
      <c r="G109" s="5">
        <v>2.792E-2</v>
      </c>
    </row>
    <row r="110" spans="1:7" x14ac:dyDescent="0.3">
      <c r="A110" s="5" t="s">
        <v>1828</v>
      </c>
      <c r="B110" s="5" t="s">
        <v>1829</v>
      </c>
      <c r="C110" s="5">
        <v>1.9269999999999999E-2</v>
      </c>
      <c r="D110" s="5">
        <v>1.076E-2</v>
      </c>
      <c r="E110" s="5">
        <v>3.288E-2</v>
      </c>
      <c r="F110" s="5">
        <v>2.0539999999999999E-2</v>
      </c>
      <c r="G110" s="5">
        <v>1.583E-4</v>
      </c>
    </row>
    <row r="111" spans="1:7" x14ac:dyDescent="0.3">
      <c r="A111" s="5" t="s">
        <v>1830</v>
      </c>
      <c r="B111" s="5" t="s">
        <v>1831</v>
      </c>
      <c r="C111" s="5">
        <v>4.0250000000000001E-2</v>
      </c>
      <c r="D111" s="5">
        <v>2.4670000000000001E-2</v>
      </c>
      <c r="E111" s="5">
        <v>6.7720000000000002E-2</v>
      </c>
      <c r="F111" s="5">
        <v>4.7329999999999997E-2</v>
      </c>
      <c r="G111" s="5">
        <v>7.6579999999999997E-4</v>
      </c>
    </row>
    <row r="112" spans="1:7" x14ac:dyDescent="0.3">
      <c r="A112" s="5" t="s">
        <v>1832</v>
      </c>
      <c r="B112" s="5" t="s">
        <v>1833</v>
      </c>
      <c r="C112" s="5">
        <v>9.3790000000000002E-3</v>
      </c>
      <c r="D112" s="5">
        <v>7.1250000000000003E-3</v>
      </c>
      <c r="E112" s="5">
        <v>4.4640000000000001E-3</v>
      </c>
      <c r="F112" s="5">
        <v>3.692E-3</v>
      </c>
      <c r="G112" s="5">
        <v>2.7900000000000001E-4</v>
      </c>
    </row>
    <row r="113" spans="1:7" x14ac:dyDescent="0.3">
      <c r="A113" s="5" t="s">
        <v>1834</v>
      </c>
      <c r="B113" s="5" t="s">
        <v>1835</v>
      </c>
      <c r="C113" s="5">
        <v>0.2059</v>
      </c>
      <c r="D113" s="5">
        <v>0.02</v>
      </c>
      <c r="E113" s="5">
        <v>0.2336</v>
      </c>
      <c r="F113" s="5">
        <v>3.2680000000000001E-2</v>
      </c>
      <c r="G113" s="5">
        <v>2.7900000000000001E-4</v>
      </c>
    </row>
    <row r="114" spans="1:7" x14ac:dyDescent="0.3">
      <c r="A114" s="5" t="s">
        <v>1836</v>
      </c>
      <c r="B114" s="5" t="s">
        <v>1837</v>
      </c>
      <c r="C114" s="5">
        <v>1.537E-2</v>
      </c>
      <c r="D114" s="5">
        <v>9.7789999999999995E-3</v>
      </c>
      <c r="E114" s="5">
        <v>2.843E-2</v>
      </c>
      <c r="F114" s="5">
        <v>1.882E-2</v>
      </c>
      <c r="G114" s="5">
        <v>1.2740000000000001E-4</v>
      </c>
    </row>
    <row r="115" spans="1:7" x14ac:dyDescent="0.3">
      <c r="A115" s="5" t="s">
        <v>1838</v>
      </c>
      <c r="B115" s="5" t="s">
        <v>1839</v>
      </c>
      <c r="C115" s="5">
        <v>4.7920000000000003E-3</v>
      </c>
      <c r="D115" s="5">
        <v>3.4629999999999999E-3</v>
      </c>
      <c r="E115" s="5">
        <v>3.081E-3</v>
      </c>
      <c r="F115" s="5">
        <v>3.9379999999999997E-3</v>
      </c>
      <c r="G115" s="5">
        <v>2.4309999999999998E-2</v>
      </c>
    </row>
    <row r="116" spans="1:7" x14ac:dyDescent="0.3">
      <c r="A116" s="5" t="s">
        <v>1840</v>
      </c>
      <c r="B116" s="5" t="s">
        <v>1841</v>
      </c>
      <c r="C116" s="5">
        <v>4.0279999999999998E-4</v>
      </c>
      <c r="D116" s="5">
        <v>2.2479999999999999E-4</v>
      </c>
      <c r="E116" s="5">
        <v>8.1590000000000005E-4</v>
      </c>
      <c r="F116" s="5">
        <v>5.2280000000000002E-4</v>
      </c>
      <c r="G116" s="5">
        <v>2.0860000000000002E-3</v>
      </c>
    </row>
    <row r="117" spans="1:7" x14ac:dyDescent="0.3">
      <c r="A117" s="5" t="s">
        <v>1842</v>
      </c>
      <c r="B117" s="5" t="s">
        <v>1843</v>
      </c>
      <c r="C117" s="5">
        <v>9.9729999999999992E-3</v>
      </c>
      <c r="D117" s="5">
        <v>5.5989999999999998E-3</v>
      </c>
      <c r="E117" s="5">
        <v>2.298E-2</v>
      </c>
      <c r="F117" s="5">
        <v>1.702E-2</v>
      </c>
      <c r="G117" s="5">
        <v>1.43E-2</v>
      </c>
    </row>
    <row r="118" spans="1:7" x14ac:dyDescent="0.3">
      <c r="A118" s="5" t="s">
        <v>1844</v>
      </c>
      <c r="B118" s="5" t="s">
        <v>1845</v>
      </c>
      <c r="C118" s="5">
        <v>7.2800000000000002E-4</v>
      </c>
      <c r="D118" s="5">
        <v>2.6340000000000001E-4</v>
      </c>
      <c r="E118" s="5">
        <v>4.2269999999999997E-4</v>
      </c>
      <c r="F118" s="5">
        <v>2.455E-4</v>
      </c>
      <c r="G118" s="6">
        <v>2.5720000000000001E-5</v>
      </c>
    </row>
    <row r="119" spans="1:7" x14ac:dyDescent="0.3">
      <c r="A119" s="5" t="s">
        <v>1846</v>
      </c>
      <c r="B119" s="5" t="s">
        <v>1847</v>
      </c>
      <c r="C119" s="5">
        <v>5.3350000000000002E-2</v>
      </c>
      <c r="D119" s="5">
        <v>4.7679999999999997E-3</v>
      </c>
      <c r="E119" s="5">
        <v>5.806E-2</v>
      </c>
      <c r="F119" s="5">
        <v>7.182E-3</v>
      </c>
      <c r="G119" s="5">
        <v>4.2040000000000003E-3</v>
      </c>
    </row>
    <row r="120" spans="1:7" x14ac:dyDescent="0.3">
      <c r="A120" s="5" t="s">
        <v>1848</v>
      </c>
      <c r="B120" s="5" t="s">
        <v>1849</v>
      </c>
      <c r="C120" s="5">
        <v>0.1883</v>
      </c>
      <c r="D120" s="5">
        <v>3.2250000000000001E-2</v>
      </c>
      <c r="E120" s="5">
        <v>0.1663</v>
      </c>
      <c r="F120" s="5">
        <v>3.456E-2</v>
      </c>
      <c r="G120" s="5">
        <v>3.8190000000000002E-2</v>
      </c>
    </row>
    <row r="121" spans="1:7" x14ac:dyDescent="0.3">
      <c r="A121" s="5" t="s">
        <v>1850</v>
      </c>
      <c r="B121" s="5" t="s">
        <v>1851</v>
      </c>
      <c r="C121" s="5">
        <v>1.7899999999999999E-4</v>
      </c>
      <c r="D121" s="5">
        <v>1.983E-4</v>
      </c>
      <c r="E121" s="6">
        <v>8.0110000000000004E-5</v>
      </c>
      <c r="F121" s="6">
        <v>5.596E-5</v>
      </c>
      <c r="G121" s="5">
        <v>1.1980000000000001E-3</v>
      </c>
    </row>
    <row r="122" spans="1:7" x14ac:dyDescent="0.3">
      <c r="A122" s="5" t="s">
        <v>1852</v>
      </c>
      <c r="B122" s="5" t="s">
        <v>1853</v>
      </c>
      <c r="C122" s="5">
        <v>1.7940000000000001E-2</v>
      </c>
      <c r="D122" s="5">
        <v>3.6519999999999999E-3</v>
      </c>
      <c r="E122" s="5">
        <v>2.0990000000000002E-2</v>
      </c>
      <c r="F122" s="5">
        <v>5.8430000000000001E-3</v>
      </c>
      <c r="G122" s="5">
        <v>2.792E-2</v>
      </c>
    </row>
    <row r="123" spans="1:7" x14ac:dyDescent="0.3">
      <c r="A123" s="5" t="s">
        <v>1854</v>
      </c>
      <c r="B123" s="5" t="s">
        <v>1855</v>
      </c>
      <c r="C123" s="5">
        <v>6.1920000000000003E-2</v>
      </c>
      <c r="D123" s="5">
        <v>2.341E-2</v>
      </c>
      <c r="E123" s="5">
        <v>9.4460000000000002E-2</v>
      </c>
      <c r="F123" s="5">
        <v>2.5180000000000001E-2</v>
      </c>
      <c r="G123" s="6">
        <v>4.4509999999999999E-5</v>
      </c>
    </row>
    <row r="124" spans="1:7" x14ac:dyDescent="0.3">
      <c r="A124" s="5" t="s">
        <v>1856</v>
      </c>
      <c r="B124" s="5" t="s">
        <v>1857</v>
      </c>
      <c r="C124" s="5">
        <v>3.764E-3</v>
      </c>
      <c r="D124" s="5">
        <v>1.065E-3</v>
      </c>
      <c r="E124" s="5">
        <v>5.5209999999999999E-3</v>
      </c>
      <c r="F124" s="5">
        <v>1.3209999999999999E-3</v>
      </c>
      <c r="G124" s="6">
        <v>4.9409999999999998E-6</v>
      </c>
    </row>
    <row r="125" spans="1:7" x14ac:dyDescent="0.3">
      <c r="A125" s="5" t="s">
        <v>1858</v>
      </c>
      <c r="B125" s="5" t="s">
        <v>1859</v>
      </c>
      <c r="C125" s="5">
        <v>3.7650000000000001E-3</v>
      </c>
      <c r="D125" s="5">
        <v>1.065E-3</v>
      </c>
      <c r="E125" s="5">
        <v>5.5209999999999999E-3</v>
      </c>
      <c r="F125" s="5">
        <v>1.3209999999999999E-3</v>
      </c>
      <c r="G125" s="6">
        <v>4.9409999999999998E-6</v>
      </c>
    </row>
    <row r="126" spans="1:7" x14ac:dyDescent="0.3">
      <c r="A126" s="5" t="s">
        <v>1860</v>
      </c>
      <c r="B126" s="5" t="s">
        <v>1861</v>
      </c>
      <c r="C126" s="5">
        <v>4.0279999999999998E-4</v>
      </c>
      <c r="D126" s="5">
        <v>2.2479999999999999E-4</v>
      </c>
      <c r="E126" s="5">
        <v>8.1590000000000005E-4</v>
      </c>
      <c r="F126" s="5">
        <v>5.2280000000000002E-4</v>
      </c>
      <c r="G126" s="5">
        <v>2.0860000000000002E-3</v>
      </c>
    </row>
    <row r="127" spans="1:7" x14ac:dyDescent="0.3">
      <c r="A127" s="5" t="s">
        <v>1862</v>
      </c>
      <c r="B127" s="5" t="s">
        <v>1863</v>
      </c>
      <c r="C127" s="5">
        <v>7.9240000000000005E-3</v>
      </c>
      <c r="D127" s="5">
        <v>1.9750000000000002E-3</v>
      </c>
      <c r="E127" s="5">
        <v>1.098E-2</v>
      </c>
      <c r="F127" s="5">
        <v>3.2030000000000001E-3</v>
      </c>
      <c r="G127" s="5">
        <v>1.583E-4</v>
      </c>
    </row>
    <row r="128" spans="1:7" x14ac:dyDescent="0.3">
      <c r="A128" s="5" t="s">
        <v>1864</v>
      </c>
      <c r="B128" s="5" t="s">
        <v>1865</v>
      </c>
      <c r="C128" s="5">
        <v>3.764E-3</v>
      </c>
      <c r="D128" s="5">
        <v>1.065E-3</v>
      </c>
      <c r="E128" s="5">
        <v>5.5209999999999999E-3</v>
      </c>
      <c r="F128" s="5">
        <v>1.3209999999999999E-3</v>
      </c>
      <c r="G128" s="6">
        <v>4.9409999999999998E-6</v>
      </c>
    </row>
    <row r="129" spans="1:7" x14ac:dyDescent="0.3">
      <c r="A129" s="5" t="s">
        <v>1866</v>
      </c>
      <c r="B129" s="5" t="s">
        <v>1867</v>
      </c>
      <c r="C129" s="5">
        <v>3.764E-3</v>
      </c>
      <c r="D129" s="5">
        <v>1.065E-3</v>
      </c>
      <c r="E129" s="5">
        <v>5.5209999999999999E-3</v>
      </c>
      <c r="F129" s="5">
        <v>1.3209999999999999E-3</v>
      </c>
      <c r="G129" s="6">
        <v>4.9409999999999998E-6</v>
      </c>
    </row>
    <row r="130" spans="1:7" x14ac:dyDescent="0.3">
      <c r="A130" s="5" t="s">
        <v>1868</v>
      </c>
      <c r="B130" s="5" t="s">
        <v>1869</v>
      </c>
      <c r="C130" s="5">
        <v>3.7659999999999998E-3</v>
      </c>
      <c r="D130" s="5">
        <v>1.065E-3</v>
      </c>
      <c r="E130" s="5">
        <v>5.522E-3</v>
      </c>
      <c r="F130" s="5">
        <v>1.3209999999999999E-3</v>
      </c>
      <c r="G130" s="6">
        <v>4.9409999999999998E-6</v>
      </c>
    </row>
    <row r="131" spans="1:7" x14ac:dyDescent="0.3">
      <c r="A131" s="5" t="s">
        <v>1870</v>
      </c>
      <c r="B131" s="5" t="s">
        <v>1871</v>
      </c>
      <c r="C131" s="5">
        <v>8.7160000000000001E-2</v>
      </c>
      <c r="D131" s="5">
        <v>1.6840000000000001E-2</v>
      </c>
      <c r="E131" s="5">
        <v>0.1071</v>
      </c>
      <c r="F131" s="5">
        <v>3.0620000000000001E-2</v>
      </c>
      <c r="G131" s="5">
        <v>5.5110000000000001E-4</v>
      </c>
    </row>
    <row r="132" spans="1:7" x14ac:dyDescent="0.3">
      <c r="A132" s="5" t="s">
        <v>1872</v>
      </c>
      <c r="B132" s="5" t="s">
        <v>1873</v>
      </c>
      <c r="C132" s="5">
        <v>0.1027</v>
      </c>
      <c r="D132" s="5">
        <v>6.3289999999999999E-2</v>
      </c>
      <c r="E132" s="5">
        <v>0.24049999999999999</v>
      </c>
      <c r="F132" s="5">
        <v>0.1149</v>
      </c>
      <c r="G132" s="6">
        <v>2.2589999999999999E-6</v>
      </c>
    </row>
    <row r="133" spans="1:7" x14ac:dyDescent="0.3">
      <c r="A133" s="5" t="s">
        <v>1874</v>
      </c>
      <c r="B133" s="5" t="s">
        <v>1875</v>
      </c>
      <c r="C133" s="5">
        <v>3.8500000000000001E-3</v>
      </c>
      <c r="D133" s="5">
        <v>1.0349999999999999E-3</v>
      </c>
      <c r="E133" s="5">
        <v>5.5770000000000004E-3</v>
      </c>
      <c r="F133" s="5">
        <v>1.3270000000000001E-3</v>
      </c>
      <c r="G133" s="6">
        <v>5.8599999999999998E-6</v>
      </c>
    </row>
    <row r="134" spans="1:7" x14ac:dyDescent="0.3">
      <c r="A134" s="5" t="s">
        <v>1876</v>
      </c>
      <c r="B134" s="5" t="s">
        <v>1877</v>
      </c>
      <c r="C134" s="5">
        <v>6.3810000000000006E-2</v>
      </c>
      <c r="D134" s="5">
        <v>1.4370000000000001E-2</v>
      </c>
      <c r="E134" s="5">
        <v>7.8950000000000006E-2</v>
      </c>
      <c r="F134" s="5">
        <v>2.3970000000000002E-2</v>
      </c>
      <c r="G134" s="5">
        <v>3.3440000000000002E-3</v>
      </c>
    </row>
    <row r="135" spans="1:7" x14ac:dyDescent="0.3">
      <c r="A135" s="5" t="s">
        <v>1878</v>
      </c>
      <c r="B135" s="5" t="s">
        <v>1879</v>
      </c>
      <c r="C135" s="5">
        <v>5.8570000000000002E-3</v>
      </c>
      <c r="D135" s="5">
        <v>6.9239999999999996E-3</v>
      </c>
      <c r="E135" s="5">
        <v>7.0190000000000001E-3</v>
      </c>
      <c r="F135" s="5">
        <v>4.1720000000000004E-3</v>
      </c>
      <c r="G135" s="5">
        <v>3.9899999999999998E-2</v>
      </c>
    </row>
    <row r="136" spans="1:7" x14ac:dyDescent="0.3">
      <c r="A136" s="5" t="s">
        <v>1880</v>
      </c>
      <c r="B136" s="5" t="s">
        <v>1881</v>
      </c>
      <c r="C136" s="5">
        <v>2.7720000000000002E-3</v>
      </c>
      <c r="D136" s="5">
        <v>4.0020000000000003E-3</v>
      </c>
      <c r="E136" s="5">
        <v>1.214E-3</v>
      </c>
      <c r="F136" s="5">
        <v>1.101E-3</v>
      </c>
      <c r="G136" s="5">
        <v>1.964E-3</v>
      </c>
    </row>
    <row r="137" spans="1:7" x14ac:dyDescent="0.3">
      <c r="A137" s="5" t="s">
        <v>1882</v>
      </c>
      <c r="B137" s="5" t="s">
        <v>1883</v>
      </c>
      <c r="C137" s="5">
        <v>7.2760000000000001E-4</v>
      </c>
      <c r="D137" s="5">
        <v>2.631E-4</v>
      </c>
      <c r="E137" s="5">
        <v>4.2250000000000002E-4</v>
      </c>
      <c r="F137" s="5">
        <v>2.4560000000000001E-4</v>
      </c>
      <c r="G137" s="6">
        <v>2.5720000000000001E-5</v>
      </c>
    </row>
    <row r="138" spans="1:7" x14ac:dyDescent="0.3">
      <c r="A138" s="5" t="s">
        <v>1884</v>
      </c>
      <c r="B138" s="5" t="s">
        <v>1885</v>
      </c>
      <c r="C138" s="5">
        <v>7.2760000000000001E-4</v>
      </c>
      <c r="D138" s="5">
        <v>2.631E-4</v>
      </c>
      <c r="E138" s="5">
        <v>4.2250000000000002E-4</v>
      </c>
      <c r="F138" s="5">
        <v>2.4560000000000001E-4</v>
      </c>
      <c r="G138" s="6">
        <v>2.5720000000000001E-5</v>
      </c>
    </row>
    <row r="139" spans="1:7" x14ac:dyDescent="0.3">
      <c r="A139" s="5" t="s">
        <v>1886</v>
      </c>
      <c r="B139" s="5" t="s">
        <v>1887</v>
      </c>
      <c r="C139" s="5">
        <v>1.256E-3</v>
      </c>
      <c r="D139" s="5">
        <v>4.6549999999999998E-4</v>
      </c>
      <c r="E139" s="5">
        <v>8.8210000000000003E-4</v>
      </c>
      <c r="F139" s="5">
        <v>4.4739999999999998E-4</v>
      </c>
      <c r="G139" s="5">
        <v>5.5599999999999998E-3</v>
      </c>
    </row>
    <row r="140" spans="1:7" x14ac:dyDescent="0.3">
      <c r="A140" s="5" t="s">
        <v>1888</v>
      </c>
      <c r="B140" s="5" t="s">
        <v>1889</v>
      </c>
      <c r="C140" s="5">
        <v>7.293E-4</v>
      </c>
      <c r="D140" s="5">
        <v>2.6380000000000002E-4</v>
      </c>
      <c r="E140" s="5">
        <v>4.2460000000000002E-4</v>
      </c>
      <c r="F140" s="5">
        <v>2.452E-4</v>
      </c>
      <c r="G140" s="6">
        <v>2.7849999999999999E-5</v>
      </c>
    </row>
    <row r="141" spans="1:7" x14ac:dyDescent="0.3">
      <c r="A141" s="5" t="s">
        <v>1890</v>
      </c>
      <c r="B141" s="5" t="s">
        <v>1891</v>
      </c>
      <c r="C141" s="5">
        <v>0.15390000000000001</v>
      </c>
      <c r="D141" s="5">
        <v>6.7919999999999994E-2</v>
      </c>
      <c r="E141" s="5">
        <v>9.2780000000000001E-2</v>
      </c>
      <c r="F141" s="5">
        <v>3.3340000000000002E-2</v>
      </c>
      <c r="G141" s="6">
        <v>8.9269999999999994E-6</v>
      </c>
    </row>
    <row r="142" spans="1:7" x14ac:dyDescent="0.3">
      <c r="A142" s="5" t="s">
        <v>1892</v>
      </c>
      <c r="B142" s="5" t="s">
        <v>1893</v>
      </c>
      <c r="C142" s="5">
        <v>0.19059999999999999</v>
      </c>
      <c r="D142" s="5">
        <v>0.27879999999999999</v>
      </c>
      <c r="E142" s="5">
        <v>0.21</v>
      </c>
      <c r="F142" s="5">
        <v>0.12529999999999999</v>
      </c>
      <c r="G142" s="5">
        <v>2.213E-2</v>
      </c>
    </row>
    <row r="143" spans="1:7" x14ac:dyDescent="0.3">
      <c r="A143" s="5" t="s">
        <v>1894</v>
      </c>
      <c r="B143" s="5" t="s">
        <v>1895</v>
      </c>
      <c r="C143" s="5">
        <v>6.2539999999999998E-2</v>
      </c>
      <c r="D143" s="5">
        <v>1.685E-2</v>
      </c>
      <c r="E143" s="5">
        <v>4.3450000000000003E-2</v>
      </c>
      <c r="F143" s="5">
        <v>2.5090000000000001E-2</v>
      </c>
      <c r="G143" s="5">
        <v>1.276E-3</v>
      </c>
    </row>
    <row r="144" spans="1:7" x14ac:dyDescent="0.3">
      <c r="A144" s="5" t="s">
        <v>1896</v>
      </c>
      <c r="B144" s="5" t="s">
        <v>1897</v>
      </c>
      <c r="C144" s="5">
        <v>0.1414</v>
      </c>
      <c r="D144" s="5">
        <v>3.7310000000000003E-2</v>
      </c>
      <c r="E144" s="5">
        <v>0.1002</v>
      </c>
      <c r="F144" s="5">
        <v>3.4849999999999999E-2</v>
      </c>
      <c r="G144" s="6">
        <v>6.0479999999999997E-5</v>
      </c>
    </row>
    <row r="145" spans="1:7" x14ac:dyDescent="0.3">
      <c r="A145" s="5" t="s">
        <v>1898</v>
      </c>
      <c r="B145" s="5" t="s">
        <v>1899</v>
      </c>
      <c r="C145" s="6">
        <v>7.4309999999999997E-6</v>
      </c>
      <c r="D145" s="6">
        <v>8.0499999999999992E-6</v>
      </c>
      <c r="E145" s="6">
        <v>3.6899999999999998E-6</v>
      </c>
      <c r="F145" s="6">
        <v>7.4139999999999997E-6</v>
      </c>
      <c r="G145" s="5">
        <v>1.1980000000000001E-3</v>
      </c>
    </row>
    <row r="146" spans="1:7" x14ac:dyDescent="0.3">
      <c r="A146" s="5" t="s">
        <v>1900</v>
      </c>
      <c r="B146" s="5" t="s">
        <v>1901</v>
      </c>
      <c r="C146" s="6">
        <v>7.4309999999999997E-6</v>
      </c>
      <c r="D146" s="6">
        <v>8.0499999999999992E-6</v>
      </c>
      <c r="E146" s="6">
        <v>3.6899999999999998E-6</v>
      </c>
      <c r="F146" s="6">
        <v>7.4139999999999997E-6</v>
      </c>
      <c r="G146" s="5">
        <v>1.1980000000000001E-3</v>
      </c>
    </row>
    <row r="147" spans="1:7" x14ac:dyDescent="0.3">
      <c r="A147" s="5" t="s">
        <v>1902</v>
      </c>
      <c r="B147" s="5" t="s">
        <v>1903</v>
      </c>
      <c r="C147" s="5">
        <v>5.359E-3</v>
      </c>
      <c r="D147" s="5">
        <v>3.2100000000000002E-3</v>
      </c>
      <c r="E147" s="5">
        <v>3.0270000000000002E-3</v>
      </c>
      <c r="F147" s="5">
        <v>1.6609999999999999E-3</v>
      </c>
      <c r="G147" s="5">
        <v>7.2979999999999998E-3</v>
      </c>
    </row>
    <row r="148" spans="1:7" x14ac:dyDescent="0.3">
      <c r="A148" s="5" t="s">
        <v>1904</v>
      </c>
      <c r="B148" s="5" t="s">
        <v>1905</v>
      </c>
      <c r="C148" s="6">
        <v>1.0869999999999999E-5</v>
      </c>
      <c r="D148" s="6">
        <v>8.5329999999999994E-6</v>
      </c>
      <c r="E148" s="6">
        <v>6.4919999999999998E-6</v>
      </c>
      <c r="F148" s="6">
        <v>7.9240000000000007E-6</v>
      </c>
      <c r="G148" s="5">
        <v>7.6990000000000001E-3</v>
      </c>
    </row>
    <row r="149" spans="1:7" x14ac:dyDescent="0.3">
      <c r="A149" s="5" t="s">
        <v>1906</v>
      </c>
      <c r="B149" s="5" t="s">
        <v>1907</v>
      </c>
      <c r="C149" s="5">
        <v>6.6829999999999997E-3</v>
      </c>
      <c r="D149" s="5">
        <v>8.0979999999999993E-3</v>
      </c>
      <c r="E149" s="5">
        <v>3.5869999999999999E-3</v>
      </c>
      <c r="F149" s="5">
        <v>2.764E-3</v>
      </c>
      <c r="G149" s="5">
        <v>1.0019999999999999E-2</v>
      </c>
    </row>
    <row r="150" spans="1:7" x14ac:dyDescent="0.3">
      <c r="A150" s="5" t="s">
        <v>1908</v>
      </c>
      <c r="B150" s="5" t="s">
        <v>1909</v>
      </c>
      <c r="C150" s="5">
        <v>1.932E-2</v>
      </c>
      <c r="D150" s="5">
        <v>3.9319999999999997E-3</v>
      </c>
      <c r="E150" s="5">
        <v>2.547E-2</v>
      </c>
      <c r="F150" s="5">
        <v>7.7730000000000004E-3</v>
      </c>
      <c r="G150" s="5">
        <v>2.215E-3</v>
      </c>
    </row>
    <row r="151" spans="1:7" x14ac:dyDescent="0.3">
      <c r="A151" s="5" t="s">
        <v>1910</v>
      </c>
      <c r="B151" s="5" t="s">
        <v>1911</v>
      </c>
      <c r="C151" s="5">
        <v>7.443E-3</v>
      </c>
      <c r="D151" s="5">
        <v>3.0660000000000001E-3</v>
      </c>
      <c r="E151" s="5">
        <v>4.3489999999999996E-3</v>
      </c>
      <c r="F151" s="5">
        <v>2.287E-3</v>
      </c>
      <c r="G151" s="6">
        <v>8.81E-5</v>
      </c>
    </row>
    <row r="152" spans="1:7" x14ac:dyDescent="0.3">
      <c r="A152" s="5" t="s">
        <v>1912</v>
      </c>
      <c r="B152" s="5" t="s">
        <v>1913</v>
      </c>
      <c r="C152" s="5">
        <v>2.5710000000000002E-4</v>
      </c>
      <c r="D152" s="5">
        <v>1.429E-4</v>
      </c>
      <c r="E152" s="5">
        <v>4.1449999999999999E-4</v>
      </c>
      <c r="F152" s="5">
        <v>2.7409999999999999E-4</v>
      </c>
      <c r="G152" s="5">
        <v>1.6580000000000001E-2</v>
      </c>
    </row>
    <row r="153" spans="1:7" x14ac:dyDescent="0.3">
      <c r="A153" s="5" t="s">
        <v>1914</v>
      </c>
      <c r="B153" s="5" t="s">
        <v>1915</v>
      </c>
      <c r="C153" s="5">
        <v>8.7379999999999999E-4</v>
      </c>
      <c r="D153" s="5">
        <v>6.8959999999999996E-4</v>
      </c>
      <c r="E153" s="5">
        <v>2.2209999999999999E-3</v>
      </c>
      <c r="F153" s="5">
        <v>1.7700000000000001E-3</v>
      </c>
      <c r="G153" s="5">
        <v>6.5510000000000004E-3</v>
      </c>
    </row>
    <row r="154" spans="1:7" x14ac:dyDescent="0.3">
      <c r="A154" s="5" t="s">
        <v>1916</v>
      </c>
      <c r="B154" s="5" t="s">
        <v>1917</v>
      </c>
      <c r="C154" s="5">
        <v>5.641E-4</v>
      </c>
      <c r="D154" s="5">
        <v>3.791E-4</v>
      </c>
      <c r="E154" s="5">
        <v>1.057E-3</v>
      </c>
      <c r="F154" s="5">
        <v>6.8990000000000002E-4</v>
      </c>
      <c r="G154" s="5">
        <v>7.6990000000000001E-3</v>
      </c>
    </row>
    <row r="156" spans="1:7" x14ac:dyDescent="0.3">
      <c r="A156" s="7"/>
    </row>
    <row r="157" spans="1:7" x14ac:dyDescent="0.3">
      <c r="A157" s="7"/>
    </row>
  </sheetData>
  <phoneticPr fontId="13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31"/>
  <sheetViews>
    <sheetView topLeftCell="A10" workbookViewId="0">
      <selection activeCell="A31" sqref="A31"/>
    </sheetView>
  </sheetViews>
  <sheetFormatPr defaultColWidth="8.86328125" defaultRowHeight="13.15" x14ac:dyDescent="0.3"/>
  <cols>
    <col min="1" max="1" width="75" style="2" customWidth="1"/>
    <col min="2" max="16384" width="8.86328125" style="2"/>
  </cols>
  <sheetData>
    <row r="1" spans="1:1" x14ac:dyDescent="0.3">
      <c r="A1" s="2" t="s">
        <v>1918</v>
      </c>
    </row>
    <row r="2" spans="1:1" x14ac:dyDescent="0.3">
      <c r="A2" s="2" t="s">
        <v>1919</v>
      </c>
    </row>
    <row r="3" spans="1:1" x14ac:dyDescent="0.3">
      <c r="A3" s="2" t="s">
        <v>1920</v>
      </c>
    </row>
    <row r="4" spans="1:1" x14ac:dyDescent="0.3">
      <c r="A4" s="2" t="s">
        <v>1921</v>
      </c>
    </row>
    <row r="5" spans="1:1" x14ac:dyDescent="0.3">
      <c r="A5" s="2" t="s">
        <v>1922</v>
      </c>
    </row>
    <row r="6" spans="1:1" x14ac:dyDescent="0.3">
      <c r="A6" s="2" t="s">
        <v>1923</v>
      </c>
    </row>
    <row r="7" spans="1:1" x14ac:dyDescent="0.3">
      <c r="A7" s="2" t="s">
        <v>1924</v>
      </c>
    </row>
    <row r="8" spans="1:1" x14ac:dyDescent="0.3">
      <c r="A8" s="2" t="s">
        <v>1925</v>
      </c>
    </row>
    <row r="9" spans="1:1" x14ac:dyDescent="0.3">
      <c r="A9" s="2" t="s">
        <v>1926</v>
      </c>
    </row>
    <row r="10" spans="1:1" x14ac:dyDescent="0.3">
      <c r="A10" s="2" t="s">
        <v>1927</v>
      </c>
    </row>
    <row r="11" spans="1:1" x14ac:dyDescent="0.3">
      <c r="A11" s="2" t="s">
        <v>1928</v>
      </c>
    </row>
    <row r="12" spans="1:1" x14ac:dyDescent="0.3">
      <c r="A12" s="2" t="s">
        <v>1929</v>
      </c>
    </row>
    <row r="13" spans="1:1" x14ac:dyDescent="0.3">
      <c r="A13" s="2" t="s">
        <v>1930</v>
      </c>
    </row>
    <row r="14" spans="1:1" x14ac:dyDescent="0.3">
      <c r="A14" s="2" t="s">
        <v>1931</v>
      </c>
    </row>
    <row r="15" spans="1:1" x14ac:dyDescent="0.3">
      <c r="A15" s="2" t="s">
        <v>1932</v>
      </c>
    </row>
    <row r="16" spans="1:1" x14ac:dyDescent="0.3">
      <c r="A16" s="2" t="s">
        <v>1933</v>
      </c>
    </row>
    <row r="17" spans="1:1" x14ac:dyDescent="0.3">
      <c r="A17" s="2" t="s">
        <v>1934</v>
      </c>
    </row>
    <row r="18" spans="1:1" x14ac:dyDescent="0.3">
      <c r="A18" s="2" t="s">
        <v>1935</v>
      </c>
    </row>
    <row r="19" spans="1:1" x14ac:dyDescent="0.3">
      <c r="A19" s="2" t="s">
        <v>1936</v>
      </c>
    </row>
    <row r="20" spans="1:1" x14ac:dyDescent="0.3">
      <c r="A20" s="2" t="s">
        <v>1937</v>
      </c>
    </row>
    <row r="21" spans="1:1" x14ac:dyDescent="0.3">
      <c r="A21" s="2" t="s">
        <v>1938</v>
      </c>
    </row>
    <row r="22" spans="1:1" x14ac:dyDescent="0.3">
      <c r="A22" s="2" t="s">
        <v>1939</v>
      </c>
    </row>
    <row r="23" spans="1:1" x14ac:dyDescent="0.3">
      <c r="A23" s="2" t="s">
        <v>1940</v>
      </c>
    </row>
    <row r="24" spans="1:1" x14ac:dyDescent="0.3">
      <c r="A24" s="2" t="s">
        <v>1941</v>
      </c>
    </row>
    <row r="25" spans="1:1" x14ac:dyDescent="0.3">
      <c r="A25" s="2" t="s">
        <v>1942</v>
      </c>
    </row>
    <row r="26" spans="1:1" x14ac:dyDescent="0.3">
      <c r="A26" s="2" t="s">
        <v>1943</v>
      </c>
    </row>
    <row r="27" spans="1:1" x14ac:dyDescent="0.3">
      <c r="A27" s="2" t="s">
        <v>1944</v>
      </c>
    </row>
    <row r="28" spans="1:1" x14ac:dyDescent="0.3">
      <c r="A28" s="2" t="s">
        <v>1945</v>
      </c>
    </row>
    <row r="29" spans="1:1" x14ac:dyDescent="0.3">
      <c r="A29" s="2" t="s">
        <v>1946</v>
      </c>
    </row>
    <row r="30" spans="1:1" x14ac:dyDescent="0.3">
      <c r="A30" s="2" t="s">
        <v>1947</v>
      </c>
    </row>
    <row r="31" spans="1:1" x14ac:dyDescent="0.3">
      <c r="A31" s="2" t="s">
        <v>1948</v>
      </c>
    </row>
  </sheetData>
  <phoneticPr fontId="13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107"/>
  <sheetViews>
    <sheetView workbookViewId="0">
      <selection activeCell="C33" sqref="C33"/>
    </sheetView>
  </sheetViews>
  <sheetFormatPr defaultColWidth="8.86328125" defaultRowHeight="13.9" x14ac:dyDescent="0.3"/>
  <cols>
    <col min="1" max="16384" width="8.86328125" style="1"/>
  </cols>
  <sheetData>
    <row r="1" spans="1:1" x14ac:dyDescent="0.3">
      <c r="A1" s="2" t="s">
        <v>1949</v>
      </c>
    </row>
    <row r="2" spans="1:1" x14ac:dyDescent="0.3">
      <c r="A2" s="3" t="s">
        <v>1950</v>
      </c>
    </row>
    <row r="3" spans="1:1" x14ac:dyDescent="0.3">
      <c r="A3" s="3" t="s">
        <v>1951</v>
      </c>
    </row>
    <row r="4" spans="1:1" x14ac:dyDescent="0.3">
      <c r="A4" s="3" t="s">
        <v>1952</v>
      </c>
    </row>
    <row r="5" spans="1:1" x14ac:dyDescent="0.3">
      <c r="A5" s="3" t="s">
        <v>1953</v>
      </c>
    </row>
    <row r="6" spans="1:1" x14ac:dyDescent="0.3">
      <c r="A6" s="2" t="s">
        <v>1954</v>
      </c>
    </row>
    <row r="7" spans="1:1" x14ac:dyDescent="0.3">
      <c r="A7" s="2" t="s">
        <v>1955</v>
      </c>
    </row>
    <row r="8" spans="1:1" x14ac:dyDescent="0.3">
      <c r="A8" s="2" t="s">
        <v>1956</v>
      </c>
    </row>
    <row r="9" spans="1:1" x14ac:dyDescent="0.3">
      <c r="A9" s="2" t="s">
        <v>1957</v>
      </c>
    </row>
    <row r="10" spans="1:1" x14ac:dyDescent="0.3">
      <c r="A10" s="2" t="s">
        <v>1958</v>
      </c>
    </row>
    <row r="11" spans="1:1" x14ac:dyDescent="0.3">
      <c r="A11" s="2" t="s">
        <v>1959</v>
      </c>
    </row>
    <row r="12" spans="1:1" x14ac:dyDescent="0.3">
      <c r="A12" s="2" t="s">
        <v>1960</v>
      </c>
    </row>
    <row r="13" spans="1:1" x14ac:dyDescent="0.3">
      <c r="A13" s="2" t="s">
        <v>1961</v>
      </c>
    </row>
    <row r="14" spans="1:1" x14ac:dyDescent="0.3">
      <c r="A14" s="2" t="s">
        <v>1962</v>
      </c>
    </row>
    <row r="15" spans="1:1" x14ac:dyDescent="0.3">
      <c r="A15" s="2" t="s">
        <v>1963</v>
      </c>
    </row>
    <row r="16" spans="1:1" x14ac:dyDescent="0.3">
      <c r="A16" s="2" t="s">
        <v>1964</v>
      </c>
    </row>
    <row r="17" spans="1:1" x14ac:dyDescent="0.3">
      <c r="A17" s="2" t="s">
        <v>1965</v>
      </c>
    </row>
    <row r="18" spans="1:1" x14ac:dyDescent="0.3">
      <c r="A18" s="3" t="s">
        <v>1966</v>
      </c>
    </row>
    <row r="19" spans="1:1" x14ac:dyDescent="0.3">
      <c r="A19" s="2" t="s">
        <v>1967</v>
      </c>
    </row>
    <row r="20" spans="1:1" x14ac:dyDescent="0.3">
      <c r="A20" s="2" t="s">
        <v>1968</v>
      </c>
    </row>
    <row r="21" spans="1:1" x14ac:dyDescent="0.3">
      <c r="A21" s="2" t="s">
        <v>1969</v>
      </c>
    </row>
    <row r="22" spans="1:1" x14ac:dyDescent="0.3">
      <c r="A22" s="2" t="s">
        <v>1970</v>
      </c>
    </row>
    <row r="23" spans="1:1" x14ac:dyDescent="0.3">
      <c r="A23" s="2" t="s">
        <v>1971</v>
      </c>
    </row>
    <row r="24" spans="1:1" x14ac:dyDescent="0.3">
      <c r="A24" s="2" t="s">
        <v>1972</v>
      </c>
    </row>
    <row r="25" spans="1:1" x14ac:dyDescent="0.3">
      <c r="A25" s="2" t="s">
        <v>1973</v>
      </c>
    </row>
    <row r="26" spans="1:1" x14ac:dyDescent="0.3">
      <c r="A26" s="2" t="s">
        <v>1974</v>
      </c>
    </row>
    <row r="27" spans="1:1" x14ac:dyDescent="0.3">
      <c r="A27" s="2" t="s">
        <v>1975</v>
      </c>
    </row>
    <row r="28" spans="1:1" x14ac:dyDescent="0.3">
      <c r="A28" s="2" t="s">
        <v>1976</v>
      </c>
    </row>
    <row r="29" spans="1:1" x14ac:dyDescent="0.3">
      <c r="A29" s="2" t="s">
        <v>1977</v>
      </c>
    </row>
    <row r="30" spans="1:1" x14ac:dyDescent="0.3">
      <c r="A30" s="2" t="s">
        <v>1978</v>
      </c>
    </row>
    <row r="31" spans="1:1" x14ac:dyDescent="0.3">
      <c r="A31" s="2" t="s">
        <v>1979</v>
      </c>
    </row>
    <row r="32" spans="1:1" x14ac:dyDescent="0.3">
      <c r="A32" s="3" t="s">
        <v>1980</v>
      </c>
    </row>
    <row r="33" spans="1:1" x14ac:dyDescent="0.3">
      <c r="A33" s="3" t="s">
        <v>1981</v>
      </c>
    </row>
    <row r="34" spans="1:1" x14ac:dyDescent="0.3">
      <c r="A34" s="3" t="s">
        <v>1982</v>
      </c>
    </row>
    <row r="35" spans="1:1" x14ac:dyDescent="0.3">
      <c r="A35" s="3" t="s">
        <v>1983</v>
      </c>
    </row>
    <row r="36" spans="1:1" x14ac:dyDescent="0.3">
      <c r="A36" s="2" t="s">
        <v>1984</v>
      </c>
    </row>
    <row r="37" spans="1:1" x14ac:dyDescent="0.3">
      <c r="A37" s="2" t="s">
        <v>1985</v>
      </c>
    </row>
    <row r="38" spans="1:1" x14ac:dyDescent="0.3">
      <c r="A38" s="2" t="s">
        <v>1986</v>
      </c>
    </row>
    <row r="39" spans="1:1" x14ac:dyDescent="0.3">
      <c r="A39" s="2" t="s">
        <v>1987</v>
      </c>
    </row>
    <row r="40" spans="1:1" x14ac:dyDescent="0.3">
      <c r="A40" s="2" t="s">
        <v>1988</v>
      </c>
    </row>
    <row r="41" spans="1:1" x14ac:dyDescent="0.3">
      <c r="A41" s="2" t="s">
        <v>1989</v>
      </c>
    </row>
    <row r="42" spans="1:1" x14ac:dyDescent="0.3">
      <c r="A42" s="2" t="s">
        <v>1990</v>
      </c>
    </row>
    <row r="43" spans="1:1" x14ac:dyDescent="0.3">
      <c r="A43" s="2" t="s">
        <v>1991</v>
      </c>
    </row>
    <row r="44" spans="1:1" x14ac:dyDescent="0.3">
      <c r="A44" s="2" t="s">
        <v>1992</v>
      </c>
    </row>
    <row r="45" spans="1:1" x14ac:dyDescent="0.3">
      <c r="A45" s="2" t="s">
        <v>1993</v>
      </c>
    </row>
    <row r="46" spans="1:1" x14ac:dyDescent="0.3">
      <c r="A46" s="2" t="s">
        <v>1994</v>
      </c>
    </row>
    <row r="47" spans="1:1" x14ac:dyDescent="0.3">
      <c r="A47" s="2" t="s">
        <v>1995</v>
      </c>
    </row>
    <row r="48" spans="1:1" x14ac:dyDescent="0.3">
      <c r="A48" s="2" t="s">
        <v>1996</v>
      </c>
    </row>
    <row r="49" spans="1:1" x14ac:dyDescent="0.3">
      <c r="A49" s="3" t="s">
        <v>1997</v>
      </c>
    </row>
    <row r="50" spans="1:1" x14ac:dyDescent="0.3">
      <c r="A50" s="2" t="s">
        <v>1998</v>
      </c>
    </row>
    <row r="51" spans="1:1" x14ac:dyDescent="0.3">
      <c r="A51" s="2" t="s">
        <v>1999</v>
      </c>
    </row>
    <row r="52" spans="1:1" x14ac:dyDescent="0.3">
      <c r="A52" s="2" t="s">
        <v>2000</v>
      </c>
    </row>
    <row r="53" spans="1:1" x14ac:dyDescent="0.3">
      <c r="A53" s="2" t="s">
        <v>2001</v>
      </c>
    </row>
    <row r="54" spans="1:1" x14ac:dyDescent="0.3">
      <c r="A54" s="2" t="s">
        <v>2002</v>
      </c>
    </row>
    <row r="55" spans="1:1" x14ac:dyDescent="0.3">
      <c r="A55" s="2" t="s">
        <v>2003</v>
      </c>
    </row>
    <row r="56" spans="1:1" x14ac:dyDescent="0.3">
      <c r="A56" s="2" t="s">
        <v>2004</v>
      </c>
    </row>
    <row r="57" spans="1:1" x14ac:dyDescent="0.3">
      <c r="A57" s="2" t="s">
        <v>2005</v>
      </c>
    </row>
    <row r="58" spans="1:1" x14ac:dyDescent="0.3">
      <c r="A58" s="2" t="s">
        <v>2006</v>
      </c>
    </row>
    <row r="59" spans="1:1" x14ac:dyDescent="0.3">
      <c r="A59" s="2" t="s">
        <v>2007</v>
      </c>
    </row>
    <row r="60" spans="1:1" x14ac:dyDescent="0.3">
      <c r="A60" s="2" t="s">
        <v>2008</v>
      </c>
    </row>
    <row r="61" spans="1:1" x14ac:dyDescent="0.3">
      <c r="A61" s="2" t="s">
        <v>2009</v>
      </c>
    </row>
    <row r="62" spans="1:1" x14ac:dyDescent="0.3">
      <c r="A62" s="2" t="s">
        <v>2010</v>
      </c>
    </row>
    <row r="63" spans="1:1" x14ac:dyDescent="0.3">
      <c r="A63" s="2" t="s">
        <v>2011</v>
      </c>
    </row>
    <row r="64" spans="1:1" x14ac:dyDescent="0.3">
      <c r="A64" s="3" t="s">
        <v>2012</v>
      </c>
    </row>
    <row r="65" spans="1:1" x14ac:dyDescent="0.3">
      <c r="A65" s="3" t="s">
        <v>2013</v>
      </c>
    </row>
    <row r="66" spans="1:1" x14ac:dyDescent="0.3">
      <c r="A66" s="3" t="s">
        <v>2014</v>
      </c>
    </row>
    <row r="67" spans="1:1" x14ac:dyDescent="0.3">
      <c r="A67" s="3" t="s">
        <v>2015</v>
      </c>
    </row>
    <row r="68" spans="1:1" x14ac:dyDescent="0.3">
      <c r="A68" s="2" t="s">
        <v>2016</v>
      </c>
    </row>
    <row r="69" spans="1:1" x14ac:dyDescent="0.3">
      <c r="A69" s="2" t="s">
        <v>2017</v>
      </c>
    </row>
    <row r="70" spans="1:1" x14ac:dyDescent="0.3">
      <c r="A70" s="2" t="s">
        <v>2018</v>
      </c>
    </row>
    <row r="71" spans="1:1" x14ac:dyDescent="0.3">
      <c r="A71" s="2" t="s">
        <v>2019</v>
      </c>
    </row>
    <row r="72" spans="1:1" x14ac:dyDescent="0.3">
      <c r="A72" s="2" t="s">
        <v>2020</v>
      </c>
    </row>
    <row r="73" spans="1:1" x14ac:dyDescent="0.3">
      <c r="A73" s="2" t="s">
        <v>2021</v>
      </c>
    </row>
    <row r="74" spans="1:1" x14ac:dyDescent="0.3">
      <c r="A74" s="2" t="s">
        <v>2022</v>
      </c>
    </row>
    <row r="75" spans="1:1" x14ac:dyDescent="0.3">
      <c r="A75" s="2" t="s">
        <v>2023</v>
      </c>
    </row>
    <row r="76" spans="1:1" x14ac:dyDescent="0.3">
      <c r="A76" s="2" t="s">
        <v>2024</v>
      </c>
    </row>
    <row r="77" spans="1:1" x14ac:dyDescent="0.3">
      <c r="A77" s="2" t="s">
        <v>2025</v>
      </c>
    </row>
    <row r="78" spans="1:1" x14ac:dyDescent="0.3">
      <c r="A78" s="2" t="s">
        <v>2026</v>
      </c>
    </row>
    <row r="79" spans="1:1" x14ac:dyDescent="0.3">
      <c r="A79" s="2" t="s">
        <v>2027</v>
      </c>
    </row>
    <row r="80" spans="1:1" x14ac:dyDescent="0.3">
      <c r="A80" s="2" t="s">
        <v>2028</v>
      </c>
    </row>
    <row r="81" spans="1:1" x14ac:dyDescent="0.3">
      <c r="A81" s="2" t="s">
        <v>2029</v>
      </c>
    </row>
    <row r="82" spans="1:1" x14ac:dyDescent="0.3">
      <c r="A82" s="3" t="s">
        <v>2030</v>
      </c>
    </row>
    <row r="83" spans="1:1" x14ac:dyDescent="0.3">
      <c r="A83" s="2" t="s">
        <v>2031</v>
      </c>
    </row>
    <row r="84" spans="1:1" x14ac:dyDescent="0.3">
      <c r="A84" s="2" t="s">
        <v>2032</v>
      </c>
    </row>
    <row r="85" spans="1:1" x14ac:dyDescent="0.3">
      <c r="A85" s="2" t="s">
        <v>2033</v>
      </c>
    </row>
    <row r="86" spans="1:1" x14ac:dyDescent="0.3">
      <c r="A86" s="2" t="s">
        <v>2034</v>
      </c>
    </row>
    <row r="87" spans="1:1" x14ac:dyDescent="0.3">
      <c r="A87" s="2" t="s">
        <v>2035</v>
      </c>
    </row>
    <row r="88" spans="1:1" x14ac:dyDescent="0.3">
      <c r="A88" s="2" t="s">
        <v>2036</v>
      </c>
    </row>
    <row r="89" spans="1:1" x14ac:dyDescent="0.3">
      <c r="A89" s="2" t="s">
        <v>2037</v>
      </c>
    </row>
    <row r="90" spans="1:1" x14ac:dyDescent="0.3">
      <c r="A90" s="2" t="s">
        <v>2038</v>
      </c>
    </row>
    <row r="91" spans="1:1" x14ac:dyDescent="0.3">
      <c r="A91" s="2" t="s">
        <v>2039</v>
      </c>
    </row>
    <row r="92" spans="1:1" x14ac:dyDescent="0.3">
      <c r="A92" s="2" t="s">
        <v>2040</v>
      </c>
    </row>
    <row r="93" spans="1:1" x14ac:dyDescent="0.3">
      <c r="A93" s="2" t="s">
        <v>2041</v>
      </c>
    </row>
    <row r="94" spans="1:1" x14ac:dyDescent="0.3">
      <c r="A94" s="2" t="s">
        <v>2042</v>
      </c>
    </row>
    <row r="95" spans="1:1" x14ac:dyDescent="0.3">
      <c r="A95" s="2" t="s">
        <v>2043</v>
      </c>
    </row>
    <row r="96" spans="1:1" x14ac:dyDescent="0.3">
      <c r="A96" s="2" t="s">
        <v>2044</v>
      </c>
    </row>
    <row r="97" spans="1:1" x14ac:dyDescent="0.3">
      <c r="A97" s="2" t="s">
        <v>2045</v>
      </c>
    </row>
    <row r="98" spans="1:1" x14ac:dyDescent="0.3">
      <c r="A98" s="3" t="s">
        <v>2046</v>
      </c>
    </row>
    <row r="99" spans="1:1" x14ac:dyDescent="0.3">
      <c r="A99" s="3" t="s">
        <v>2047</v>
      </c>
    </row>
    <row r="100" spans="1:1" x14ac:dyDescent="0.3">
      <c r="A100" s="3" t="s">
        <v>2048</v>
      </c>
    </row>
    <row r="101" spans="1:1" x14ac:dyDescent="0.3">
      <c r="A101" s="3" t="s">
        <v>2049</v>
      </c>
    </row>
    <row r="102" spans="1:1" x14ac:dyDescent="0.3">
      <c r="A102" s="2" t="s">
        <v>2050</v>
      </c>
    </row>
    <row r="103" spans="1:1" x14ac:dyDescent="0.3">
      <c r="A103" s="2" t="s">
        <v>2051</v>
      </c>
    </row>
    <row r="104" spans="1:1" x14ac:dyDescent="0.3">
      <c r="A104" s="2" t="s">
        <v>2052</v>
      </c>
    </row>
    <row r="105" spans="1:1" x14ac:dyDescent="0.3">
      <c r="A105" s="2" t="s">
        <v>2053</v>
      </c>
    </row>
    <row r="106" spans="1:1" x14ac:dyDescent="0.3">
      <c r="A106" s="2" t="s">
        <v>2054</v>
      </c>
    </row>
    <row r="107" spans="1:1" x14ac:dyDescent="0.3">
      <c r="A107" s="2" t="s">
        <v>2055</v>
      </c>
    </row>
  </sheetData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Menu</vt:lpstr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  <vt:lpstr>Supplementary Table S9</vt:lpstr>
      <vt:lpstr>Supplementary Table S10</vt:lpstr>
      <vt:lpstr>Supplementary Table S11</vt:lpstr>
      <vt:lpstr>Supplementary Table S12</vt:lpstr>
      <vt:lpstr>Supplementary Table S13</vt:lpstr>
      <vt:lpstr>Supplementary Table S14</vt:lpstr>
      <vt:lpstr>Supplementary Table S15</vt:lpstr>
      <vt:lpstr>Supplementary Table S16</vt:lpstr>
      <vt:lpstr>Supplementary Table S17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29623</dc:creator>
  <cp:lastModifiedBy>raikkonen kimi</cp:lastModifiedBy>
  <dcterms:created xsi:type="dcterms:W3CDTF">2020-09-01T14:36:00Z</dcterms:created>
  <dcterms:modified xsi:type="dcterms:W3CDTF">2021-12-31T11:59:14Z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1BB9990618E74094912CB9BC0E6D4B79</vt:lpwstr>
  </property>
</Properties>
</file>