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mc:AlternateContent xmlns:mc="http://schemas.openxmlformats.org/markup-compatibility/2006">
    <mc:Choice Requires="x15">
      <x15ac:absPath xmlns:x15ac="http://schemas.microsoft.com/office/spreadsheetml/2010/11/ac" url="https://informaplc-my.sharepoint.com/personal/boon_lee_informa_com/Documents/Desktop/"/>
    </mc:Choice>
  </mc:AlternateContent>
  <xr:revisionPtr revIDLastSave="0" documentId="8_{9FF32637-2DCC-43BF-83FD-913F64420958}" xr6:coauthVersionLast="45" xr6:coauthVersionMax="45" xr10:uidLastSave="{00000000-0000-0000-0000-000000000000}"/>
  <bookViews>
    <workbookView xWindow="-110" yWindow="-110" windowWidth="19420" windowHeight="10420" xr2:uid="{00000000-000D-0000-FFFF-FFFF00000000}"/>
  </bookViews>
  <sheets>
    <sheet name="Table 1" sheetId="1" r:id="rId1"/>
    <sheet name="Table 2" sheetId="2" r:id="rId2"/>
    <sheet name="Table 3" sheetId="3" r:id="rId3"/>
    <sheet name="Table 4" sheetId="4" r:id="rId4"/>
    <sheet name="Table 5"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 i="1" l="1"/>
</calcChain>
</file>

<file path=xl/sharedStrings.xml><?xml version="1.0" encoding="utf-8"?>
<sst xmlns="http://schemas.openxmlformats.org/spreadsheetml/2006/main" count="912" uniqueCount="556">
  <si>
    <t>Supplementary Table 1. Database search and results.</t>
    <phoneticPr fontId="2" type="noConversion"/>
  </si>
  <si>
    <t>Keywords combination</t>
  </si>
  <si>
    <t>Database</t>
  </si>
  <si>
    <t>Number of articles since 1 January 2000</t>
  </si>
  <si>
    <t>interaction AND person-cent* AND dementia</t>
  </si>
  <si>
    <t>MEDLINE with full text</t>
    <phoneticPr fontId="2" type="noConversion"/>
  </si>
  <si>
    <t xml:space="preserve">interaction AND relationship-cent* AND dementia </t>
  </si>
  <si>
    <t>CINAHL Plus with full text</t>
  </si>
  <si>
    <t>total</t>
  </si>
  <si>
    <t>Supplementary Table 2. Title and abstract screen.</t>
    <phoneticPr fontId="2" type="noConversion"/>
  </si>
  <si>
    <t>No.</t>
  </si>
  <si>
    <t>Reference</t>
  </si>
  <si>
    <t>Title</t>
  </si>
  <si>
    <t>Abstract</t>
  </si>
  <si>
    <t>Exclude/Include</t>
    <phoneticPr fontId="2" type="noConversion"/>
  </si>
  <si>
    <t>Reason for exclusion</t>
    <phoneticPr fontId="2" type="noConversion"/>
  </si>
  <si>
    <t xml:space="preserve">Abbott, K. M., Bettger, J. P., Hampton, K., &amp; Kohler, H.-P. (2012). Exploring the use of social network analysis to measure social integration among older adults in assisted living. Family &amp; Community Health, 35(4), 322-333. </t>
  </si>
  <si>
    <t>Exploring the use of social network analysis to measure social integration among older adults in assisted living</t>
  </si>
  <si>
    <t>Social integration is measured by a variety of social network indicators each with limitations in its ability to produce a complete picture of the variety and scope of interactions of older adults receiving long-term services and supports. The purpose of this study was to develop and evaluate the feasibility of collecting sociocentric (whole network) data among older adults in one assisted living neighborhood. The sociocentric approach is required to conduct social network analysis. Applying social network analysis is an innovative way to measure different facets of social integration among residents. Sociocentric data are presented for 12 residents. Network visualization or sociograms are used to illustrate the level of social integration among residents and between residents and staff. Measures of network centrality are reported to illustrate the number of personal connections and cohesion. The use of resident photographs helped residents with cognitive impairment to nominate individuals with whom they interacted. The sociocentric approach to data collection is feasible and allows researchers to measure levels and different aspects of social integration in assisted living environments. Residents with mild to moderate cognitive impairment were able to participate with the aid of resident and staff photographs. This approach is sensitive to capturing routine day-to-day interactions between residents and assisted living staff members that are often not reported in person-centered networks. This study contributes to the foundation for larger more representative studies of entire assisted living organizations that could in the future inform interventions aimed at improving social integration and cohesion among recipients of long-term services and supports.</t>
  </si>
  <si>
    <t>include</t>
  </si>
  <si>
    <t xml:space="preserve">Abbott, K. M., Sefcik, J. S., &amp; Van Haitsma, K. (2017). Measuring social integration among residents in a dementia special care unit versus traditional nursing home: A pilot study. Dementia, 16(3), 388-403. </t>
  </si>
  <si>
    <t>Measuring social integration among residents in a dementia special care unit versus traditional nursing home: A pilot study</t>
  </si>
  <si>
    <t>The physical and mental health of older adults with dementia is affected by levels of social integration. The development of dementia special care units (D-SCU) arose, in part, to facilitate more meaningful social interactions among residents implying greater social integration of D-SCU residents as compared to residents in a traditional nursing home (TNH). But, it is unknown whether D-SCU residents are receiving equal or greater benefits from living on a segregated unit intended to enhance their social environment and integration through both design and staff involvement. The purpose of this study was to pilot test a comprehensive objective assessment to measure social integration among nursing home residents with dementia and to compare levels of integration of residents living on a D-SCU to those living in a TNH. A total of 29 residents participated (15 D-SCU and 14 TNH) and data were gathered from medical charts, visitor logs, and through direct observations. Over 1700 interactions were recorded during 143 h of observation. Specifically, the location, context, type, quantity, and quality of residents' interactions were recorded. Overall, the majority of resident interactions were verbal and initiated by staff. Interactions were social in context, and occurred in public areas, such as the common room with a large screen TV. Average interactions lasted less than 1 min and did not change the resident's affect. Residents spent between 10% and 17% of their time interacting with other people on average. D-SCU staff were significantly more likely to initiate interactions with residents than TNH staff. D-SCU residents also experienced more interactions in the afternoons and expressed more pleasure and anxiety than residents in the TNH. This study helps to lay the groundwork necessary to comprehensively and objectively measure social integration among people with dementia in order to evaluate care environments.</t>
  </si>
  <si>
    <t>Adams, T., &amp; Gardiner, P. (2005). Communication and interaction within dementia care triads: developing a theory for relationship-centred care. Dementia, 4(2), 185-205.</t>
  </si>
  <si>
    <t>Communication and interaction within dementia care triads: developing a theory for relationship-centred care</t>
  </si>
  <si>
    <t>This article develops an approach towards dementia care that highlights the nature of dementia care triads comprising the person with dementia, their informal carer, and the health and social professional. In particular, the article highlights various social practices that are shown, from our practice, to contribute towards the inclusion or exclusion of particular triad members. The article reviews existing work on triadic interaction, particularly in relationship to dementia care. Various communication processes are identified and illustrated using examples taken from casework. The implications of this approach for theory, practice, education, and research within dementia care are discussed.</t>
  </si>
  <si>
    <t>exclude</t>
  </si>
  <si>
    <t>review article</t>
  </si>
  <si>
    <t>Allwood, R., Pilnick, A., O'Brien, R., Goldberg, S., Harwood, R. H., &amp; Beeke, S. (2017). Should I stay or should I go? How healthcare professionals close encounters with people with dementia in the acute hospital setting. Social Science &amp; Medicine, 191, 212-225.</t>
  </si>
  <si>
    <t>Should I stay or should I go? How healthcare professionals close encounters with people with dementia in the acute hospital setting</t>
  </si>
  <si>
    <t>Around a quarter of hospital beds in the UK are occupied by patients living with dementia (PWD), and communication impairments are common across all types of dementia, often exacerbated by the hospital environment. Unsurprisingly, healthcare professionals (HCPs) report particular challenges in caring for this patient group, whilst trying to recognise and value their personhood as per the underpinning ethos of person-centred care. However, whilst there is a growing body of research that underlines the importance of communication in dementia care, there is far less that actually examines this communication in real time interaction. Suggestions and pointers for good communication do exist, but these do not tend to be empirically derived, and sometimes conflict with empirical findings. This paper focuses on a specific area of interaction which has previously received very little attention: the way in which healthcare encounters are ended or closed. There is potentially a conflict between a pressure to manage a patient as efficiently as possible, and endeavouring to ensure person-centred care and deal with communication difficulties arising from dementia. Using conversation analysis, we examined forty-one video recordings of HCP/PWD interactions collected from an acute inpatient ward. We identify three phenomena around which there were recurring troubles in our dataset: ‘open-ended pre-closings’, ‘mixed messages’ and ‘non specifics and indeterminate terms’. We conclude that moves towards closing an encounter that appear intuitive to HCPs as competent interactants, and that may represent best practice in other healthcare settings, may in fact serve to confuse a PWD and create difficulties with closings. Our findings underline the importance of examining best practice guidance as it is actually talked into being, using approaches which can unpack the interactional detail involved. They also emphasise the importance of context in the analysis of healthcare delivery, to avoid a ‘one size fits all’ approach.</t>
  </si>
  <si>
    <t>Alsawy, S., Tai, S., McEvoy, P., &amp; Mansell, W. (2020). 'It's nice to think somebody's listening to me instead of saying "oh shut up"'. People with dementia reflect on what makes communication good and meaningful. Journal of Psychiatric &amp; Mental Health Nursing, 27(2), 151-161</t>
  </si>
  <si>
    <t>It's nice to think somebody's listening to me instead of saying "oh shut up"'. People with dementia reflect on what makes communication good and meaningful</t>
  </si>
  <si>
    <t>Accessible summary: What is known on the subject?: People with dementia experience cognitive decline which can affect their ability to communicate with others and consequently getting their needs met.Loneliness and social isolation are associated with depression and anxiety, while difficulties communicating may magnify such difficulties. Enhancing meaningful interactions may support maintenance of valued relationships and positive wellbeing.Although previous research has examined communicative experiences, this has been from the perspectives of professionals or caregivers. Exploring meaningful communication from the perspectives of people with dementia is crucial in supporting relationships and wellbeing. What the paper adds to existing knowledge?: People with dementia can be active participants in research. They are aware of their cognitive impairments as well as social interactions and features constituting meaningful communications.People with dementia recognized carers' attempts to understand and empathize with them; allowing them to feel valued and heard, empowering them to maintain interactions. Alternatively, feeling dismissed, inferior or pressured to provide 'correct' responses deterred them from further conversations. What are the implications for practice?: People with dementia have an awareness of their relationships, communications and preferences. Thus, it is imperative to respect this population and make attempts to understand their communication as they sense this effort even when miscommunications occur.Embrace qualities that facilitate person‐centred care within communications is vital as this can preserve valued relationships, support one's needs and enhance wellbeing. Such features include active listening, empathizing, being physically and mentally present, spending time to know the individual and sharing experiences, thoughts and emotions. Introduction: Social isolation can be problematic for people with dementia; understanding what makes communication meaningful may reduce such risk. Scientific rationale: Previous research has examined caregivers' or professionals' experiences of meaningful communication. Understanding this from the perspectives of people with dementia could enhance their interactions and wellbeing. Aim: Exploring what makes communication meaningful from the perspective of people with dementia. Methods: Nine dyadic interactions between a person with dementia and a family carer were filmed. Individuals with dementia watched the footage and reflected on their communications in semi‐structured interviews. Results: Three superordinate themes emerged. Themes 'sharing moments of emotional connection' and 'empowering one's ability to communicate' related to the experience of feeling connected, understood, valued and heard, allowing further communication. Conversely, 'inhibitors to communication' related feeling disempowered and reduced interactions. Discussion: Even when carers could not understand what people with dementia attempted to communicate, their efforts to interact with them were valued and considered meaningful as they reinforce their sense of connectedness. Implications for practice: Embracing a person‐centred approach by actively attuning to the person and continuously attempting to empathize and understand persons with dementia can help preserve important relationships and allow the person to feel valued and interpersonally connected.</t>
  </si>
  <si>
    <t xml:space="preserve">Andersen, E. M., Kristiansen, E. D., &amp; Rasmussen, G. (2019). Routines of "sitting" and "enjoying ourselves" in the common room of a dementia unit. Logopedics, phoniatrics, vocology, 44(1), 23-30. </t>
  </si>
  <si>
    <t>Routines of "sitting" and "enjoying ourselves" in the common room of a dementia unit</t>
  </si>
  <si>
    <t>Purpose: Routinized activities create security for persons with dementia (PWDs) and help care staff manage everyday tasks, but care staff also assist PWDs with constructing routines during their leisure time. This paper investigates how a PWD negotiates how to use the common room in a dementia ward as a social space with co-present staff members, other residents, and a visiting researcher.; Methods: Based on ethnographic observations and video recordings and using conversation analytical methodology, the paper presents sequential analyses of video recorded data collected at a dementia unit in a Danish care facility.; Results: Detailed analyses of selected instances indicate that the PWD treats care staff as being in charge of the social organization of common room, and they show how the PWD is routinely guided to sit calmly, minding his own business. The analyses also show that the PWD relies on ritualized action and routine activities when managing co-presence and interaction with the visiting researcher. Moreover, they show that a previous non-routine joint activity is used by the PWD to take initiative and thereby re-establish it later.; Conclusions: We argue that routine and ritual both provide constraints but also resources for PWDs to actively co-co-create new shared activities with co-present others, and we suggest that PWDs' possibilities for taking initiatives for activities during leisure time among other things rely on the routines that have already been established in interaction with care staff and others or on non-routine activities which PWDs may turn into routines as they re-establish them.</t>
  </si>
  <si>
    <t>Baillie, L., Sills, E., &amp; Thomas, N. (2016). Educating a health service workforce about dementia: a qualitative study. Quality in Ageing &amp; Older Adults, 17(2), 119-130.</t>
  </si>
  <si>
    <t>Educating a health service workforce about dementia: a qualitative study</t>
  </si>
  <si>
    <t>Purpose – People who are living with dementia are core health service users, but there are ongoing concerns about the quality of their care and the need for improved education of healthcare staff. The purpose of this paper is to report a qualitative study that investigated staff perspectives on an ethnodrama (“Barbara’s Story”) which was used to educate an entire health service workforce and promote a person-centred approach to care. Design/methodology/approach – The study used a qualitative, longitudinal design with focus groups held with clinical (nurses, allied health professionals, medical) and non-clinical staff. In Phase 1 there were ten focus groups (n=67 participants) and one individual interview. In Phase 2 there were 16 focus groups (n=77 participants) and three individual interviews. Findings – Barbara’s Story raised awareness of dementia, engaged staff emotionally and prompted empathetic responses and improved interactions. The project’s senior leadership, whole organisation and mandatory approach were well-supported, with a perceived impact on organisational culture. The project helped to embed practice developments and initiatives to support person-centred care. Barbara’s Story is now well-integrated into the organisation’s practices, supporting its sustainability in use. Originality/value – Whilst there are increasing resources for educating about dementia, there are fewer evaluations, particularly for large-scale educational initiatives, and a lack of focus on long-term effects. The study findings indicate that education about dementia can be delivered to a whole workforce in a sustainable manner, to prompt empathy, raise awareness, support person-centred care and impact on individual behaviour and organisational culture.</t>
  </si>
  <si>
    <t>Ballard, C., Corbett, A., Ballard, C., &amp; Corbett, A. (2010). Management of neuropsychiatric symptoms in people with dementia. CNS Drugs, 24(9), 729-739.</t>
  </si>
  <si>
    <t>Management of neuropsychiatric symptoms in people with dementia</t>
  </si>
  <si>
    <t>Neuropsychiatric symptoms are frequent and troublesome in people with dementia and present a major treatment challenge for clinicians. Most good practice guidelines suggest non-pharmacological treatments as the first-line therapy and there is emerging evidence, including randomized controlled trials, that a variety of psychological and training interventions, including social interaction and person-centred care training, are effective. There is evidence from meta-analyses that some atypical antipsychotic drugs, specifically risperidone and aripiprazole, confer benefit in the treatment of aggression in people with Alzheimer's disease over a period of up to 12 weeks. However, these benefits have to be considered in the context of significant adverse events, including extrapyramidal symptoms, accelerated cognitive decline, stroke and death. In addition, the limited evidence available does not indicate ongoing treatment benefits over longer periods of therapy. The evidence is limited for other pharmacological treatment approaches, but the best evidence is probably for carbamazepine, memantine and citalopram. There is very limited evidence for any therapies in non-Alzheimer dementias. In conclusion, it is important in most situations to limit the use of antipsychotic medication to short-term treatment (up to 12 weeks) of severe neuropsychiatric symptoms to limit harm. Non-pharmacological therapies offer a viable and effective alternative in many situations. Adequately powered randomized controlled trials for the treatment of clinically significant agitation are urgently needed to explore alternative pharmacological therapies.</t>
  </si>
  <si>
    <t>not reporting actual interaction between caregivers and care recipients with dementia</t>
  </si>
  <si>
    <t xml:space="preserve">Ballard, C., Corbett, A., Orrell, M., Williams, G., Moniz-Cook, E., Romeo, R., Woods, B., Garrod, L., Testad, I., Woodward-Carlton, B., Wenborn, J., Knapp, M., &amp; Fossey, J. (2018). Impact of person-centred care training and person-centred activities on quality of life, agitation, and antipsychotic use in people with dementia living in nursing homes: A cluster-randomised controlled trial. PLoS Medicine, 15(2), 1-18. </t>
  </si>
  <si>
    <t>Impact of person-centred care training and person-centred activities on quality of life, agitation, and antipsychotic use in people with dementia living in nursing homes: A cluster-randomised controlled trial</t>
  </si>
  <si>
    <t>Background: Agitation is a common, challenging symptom affecting large numbers of people with dementia and impacting on quality of life (QoL). There is an urgent need for evidence-based, cost-effective psychosocial interventions to improve these outcomes, particularly in the absence of safe, effective pharmacological therapies. This study aimed to evaluate the efficacy of a person-centred care and psychosocial intervention incorporating an antipsychotic review, WHELD, on QoL, agitation, and antipsychotic use in people with dementia living in nursing homes, and to determine its cost.Methods and Findings: This was a randomised controlled cluster trial conducted between 1 January 2013 and 30 September 2015 that compared the WHELD intervention with treatment as usual (TAU) in people with dementia living in 69 UK nursing homes, using an intention to treat analysis. All nursing homes allocated to the intervention received staff training in person-centred care and social interaction and education regarding antipsychotic medications (antipsychotic review), followed by ongoing delivery through a care staff champion model. The primary outcome measure was QoL (DEMQOL-Proxy). Secondary outcomes were agitation (Cohen-Mansfield Agitation Inventory [CMAI]), neuropsychiatric symptoms (Neuropsychiatric Inventory-Nursing Home Version [NPI-NH]), antipsychotic use, global deterioration (Clinical Dementia Rating), mood (Cornell Scale for Depression in Dementia), unmet needs (Camberwell Assessment of Need for the Elderly), mortality, quality of interactions (Quality of Interactions Scale [QUIS]), pain (Abbey Pain Scale), and cost. Costs were calculated using cost function figures compared with usual costs. In all, 847 people were randomised to WHELD or TAU, of whom 553 completed the 9-month randomised controlled trial. The intervention conferred a statistically significant improvement in QoL (DEMQOL-Proxy Z score 2.82, p = 0.0042; mean difference 2.54, SEM 0.88; 95% CI 0.81, 4.28; Cohen's D effect size 0.24). There were also statistically significant benefits in agitation (CMAI Z score 2.68, p = 0.0076; mean difference 4.27, SEM 1.59; 95% CI -7.39, -1.15; Cohen's D 0.23) and overall neuropsychiatric symptoms (NPI-NH Z score 3.52, p &lt; 0.001; mean difference 4.55, SEM 1.28; 95% CI -7.07,-2.02; Cohen's D 0.30). Benefits were greatest in people with moderately severe dementia. There was a statistically significant benefit in positive care interactions as measured by QUIS (19.7% increase, SEM 8.94; 95% CI 2.12, 37.16, p = 0.03; Cohen's D 0.55). There were no statistically significant differences between WHELD and TAU for the other outcomes. A sensitivity analysis using a pre-specified imputation model confirmed statistically significant benefits in DEMQOL-Proxy, CMAI, and NPI-NH outcomes with the WHELD intervention. Antipsychotic drug use was at a low stable level in both treatment groups, and the intervention did not reduce use. The WHELD intervention reduced cost compared to TAU, and the benefits achieved were therefore associated with a cost saving. The main limitation was that antipsychotic review was based on augmenting processes within care homes to trigger medical review and did not in this study involve proactive primary care education. An additional limitation was the inherent challenge of assessing QoL in this patient group.Conclusions: These findings suggest that the WHELD intervention confers benefits in terms of QoL, agitation, and neuropsychiatric symptoms, albeit with relatively small effect sizes, as well as cost saving in a model that can readily be implemented in nursing homes. Future work should consider how to facilitate sustainability of the intervention in this setting.Trial Registration: ISRCTN Registry ISRCTN62237498.</t>
  </si>
  <si>
    <t>Ballard, C., Orrell, M., Sun, Y., Moniz-Cook, E., Stafford, J., Whitaker, R., Woods, B., Corbett, A., Banerjee, S., Testad, I., Garrod, L., Khan, Z., Woodward-Carlton, B., Wenborn, J., &amp; Fossey, J. (2017). Impact of antipsychotic review and non-pharmacological intervention on health-related quality of life in people with dementia living in care homes: WHELD-a factorial cluster randomised controlled trial. International journal of geriatric psychiatry, 32(10), 1094-1103.</t>
  </si>
  <si>
    <t>Impact of antipsychotic review and non-pharmacological intervention on health-related quality of life in people with dementia living in care homes: WHELD-a factorial cluster randomised controlled trial</t>
  </si>
  <si>
    <t>Background: Very few interventional studies have directly examined the impact of treatment approaches on health-related quality of life (HRQL) in people with dementia. This is of particular importance in therapies to address behavioural symptoms, where HRQL is often severely affected.; Methods: Analysis within the WHELD cluster randomised factorial study in 16 UK care homes examining the impact of person-centred care in combination with antipsychotic review, social interaction and exercise interventions. This study analysed impact on HRQL through the DEMQOL-Proxy.; Results: Data on HRQL were available for 187 participants. People receiving antipsychotic review showed a significant worsening in two DEMQOL-Proxy domains (negative emotion: p = 0.02; appearance: p = 0.04). A best-case scenario analysis showed significant worsening for total DEMQOL-Proxy score. Social interaction intervention resulted in a significant benefit to HRQL (p = 0.04). There was no deterioration in HRQL in groups receiving both antipsychotic review and social interaction (p = 0.62).; Conclusions: This demonstrates an important detrimental impact of discontinuation of antipsychotics in dementia on HRQL, highlighting the need for careful review of best practice guidelines regarding antipsychotic use and emphasising the importance of providing evidence-based non-pharmacological interventions in conjunction with antipsychotic review. Copyright © 2016 John Wiley &amp; Sons, Ltd. (Copyright © 2016 John Wiley &amp; Sons, Ltd.)</t>
  </si>
  <si>
    <t xml:space="preserve">Ballard, C., Orrell, M., YongZhong, S., Moniz-Cook, E., Stafford, J., Whittaker, R., Woods, B., Corbett, A., Garrod, L., Khan, Z., Woodward-Carlton, B., Wenborn, J., &amp; Fossey, J. (2016). Impact of Antipsychotic Review and Nonpharmacological Intervention on Antipsychotic Use, Neuropsychiatric Symptoms, and Mortality in People With Dementia Living in Nursing Homes: A Factorial Cluster-Randomized Controlled Trial by the Well-Being and Health for People With Dementia (WHELD) Program. American Journal of Psychiatry, 173(3), 252-262. </t>
  </si>
  <si>
    <t>Impact of Antipsychotic Review and Nonpharmacological Intervention on Antipsychotic Use, Neuropsychiatric Symptoms, and Mortality in People With Dementia Living in Nursing Homes: A Factorial Cluster-Randomized Controlled Trial by the Well-Being and Health for People With Dementia (WHELD) Program</t>
  </si>
  <si>
    <t>Objective: This study evaluated the impact of antipsychotic review, social interaction, and exercise, in conjunction with person-centered care, on antipsychotic use, agitation, and depression in people with dementia living in nursing homes.Method: A cluster-randomized factorial controlled trial with two replications was conducted in people with dementia in 16 U.K. nursing homes. All homes received training in person-centered care. Eight homes were randomly assigned to antipsychotic review, to a social interaction intervention, and to an exercise intervention for 9 months, with most homes assigned to more than one intervention. The primary outcome measures were antipsychotic use, agitation, and depression. Secondary outcome measures were overall neuropsychiatric symptoms and mortality.Results: Antipsychotic review significantly reduced antipsychotic use by 50% (odds ratio 0.17, 95% confidence interval [CI] 0.05 to 0.60). Antipsychotic review plus the social interaction intervention significantly reduced mortality (odds ratio 0.26, 95% CI 0.13 to 0.51) compared with the group receiving neither. The group receiving antipsychotic review but not the social intervention showed significantly worse outcome in neuropsychiatric symptoms compared with the group receiving neither (score difference +7.37, 95% CI 1.53 to 13.22). This detrimental impact was mitigated by concurrent delivery of the social intervention (-0.44, CI -4.39 to 3.52). The exercise intervention significantly improved neuropsychiatric symptoms (-3.59, 95% CI -7.08 to -0.09) but not depression (-1.21, CI -4.35 to 1.93). None of the interventions had a significant impact specifically on agitation.Conclusions: While reductions in antipsychotic use can be achieved by using a "real world" intervention, this may not be of benefit to people with dementia in the current climate of more judicious prescribing unless nonpharmacological interventions such as social interaction or exercise are provided in parallel.</t>
  </si>
  <si>
    <t>Beerens, H. C., Zwakhalen, S. M. G., Verbeek, H., E S Tan, F., Jolani, S., Downs, M., de Boer, B., Ruwaard, D., &amp; Hamers, J. P. H. (2018). The relation between mood, activity, and interaction in long-term dementia care. Aging &amp; Mental health, 22(1), 26-32.</t>
  </si>
  <si>
    <t>The relation between mood, activity, and interaction in long-term dementia care</t>
  </si>
  <si>
    <t>Objective: The aim of the study is to identify the degree of association between mood, activity engagement, activity location, and social interaction during everyday life of people with dementia (PwD) living in long-term care facilities.; Method: An observational study using momentary assessments was conducted. For all 115 participants, 84 momentary assessments of mood, engagement in activity, location during activity, and social interaction were carried out by a researcher using the tablet-based Maastricht Electronic Daily Life Observation-tool.; Results: A total of 9660 momentary assessments were completed. The mean age of the 115 participants was 84 and most (75%) were women. A negative, neutral, or positive mood was recorded during 2%, 25%, and 73% of the observations, respectively. Positive mood was associated with engagement in activities, doing activities outside, and social interaction. The type of activity was less important for mood than the fact that PwD were engaged in an activity. Low mood was evident when PwD attempted to have social interaction but received no response.; Conclusion: Fulfilling PwD's need for occupation and social interaction is consistent with a person-centred dementia care focus and should have priority in dementia care.</t>
  </si>
  <si>
    <t xml:space="preserve">Bennett, M., von Treuer, K., McCabe, M. P., Beattie, E., Karantzas, G., Mellor, D., Sanders, K., Busija, L., Goodenough, B., &amp; Byers, J. (2020). Resident perceptions of opportunity for communication and contribution to care planning in residential aged care. International journal of older people nursing, 15(1), e12276. </t>
  </si>
  <si>
    <t>Resident perceptions of opportunity for communication and contribution to care planning in residential aged care</t>
  </si>
  <si>
    <t>Background and Aim: Irrespective of age, communication is a tool of expression and a key daily activity meeting the human need for social interaction and connection. The introduction of consumer-directed care (CDC) emphasises the importance of communication to provide consumers with the opportunity to exercise choice over the care they receive. As consumer-directed care progresses, it is hypothesised that the feasibility of shared decision-making and care planning in residential aged care will be largely determined by the communication opportunities afforded to the residents. Therefore, the aim of this study was to explore resident perceptions of the opportunities they have to communicate, including the opportunity to express their care preferences and contribute opinions about their care.; Design: A qualitative inductive design was adopted.; Methods: An individual interview format was used to gather the perspectives of 102 residents. Data were analysed using qualitative content analysis to generate themes illustrating patterns in participant views.; Findings: Overall, residents desired increased involvement in their care planning and increased opportunity for more meaningful communication and social opportunities. Residents described the negative impact of the communication difficulties they face on their communication and the need for support and activities to be tailored to residents' individual communication needs.; Conclusions: To facilitate resident participation in CDC and meet resident desire for increased social communication, further investment in resources to support resident-staff communication and accommodate residents' individual communication needs is required.; Implications for Practice: By highlighting communication as a stand-alone activity and a priority of residents, the findings of this study raise the profile of communication and demonstrate the need for explicit allocation of care time and specialist services to support resident-staff communication and social communication in residential aged care. Such support must be tailored to meet residents' individual communication needs and be coupled with increased staff training in providing communication support. Without facilitating resident communication and increasing the opportunity to communicate, shared decision-making and care planning in residential aged care consistent with person-centred and consumer-directed models of care will be limited. (© 2019 John Wiley &amp; Sons Ltd.)</t>
  </si>
  <si>
    <t>not dealing with dementia</t>
  </si>
  <si>
    <t>Bergland, Å., Johansen, H., &amp; Sellevold, G. S. (2015). A qualitative study of professional caregivers' perceptions of processes contributing to mealtime agitation in persons with dementia in nursing home wards and strategies to attain calmness. Nursing open, 2(3), 119-129</t>
  </si>
  <si>
    <t>A qualitative study of professional caregivers' perceptions of processes contributing to mealtime agitation in persons with dementia in nursing home wards and strategies to attain calmness</t>
  </si>
  <si>
    <t>Aim: Describe professional caregivers' perceptions of factors and processes contributing to mealtime agitation and strategies for attaining and maintaining calm mealtimes.; Design: Qualitative and descriptive.; Methods: A convenience sample of professional caregivers working in two wards for residents with dementia was used. Data were collected during two focus-group interviews and supplemented with field notes from six reflection groups. Thematic content analysis was conducted. Data collection occurred from 2010-2011.; Results: Professional caregivers perceived agitation during mealtime as resulting from negative feelings in residents triggered by a lack of or negative social interaction, too much or ambiguous stimuli or demands exceeding residents' capacity. Strategies for attaining calm mealtimes involved thorough planning beforehand. During mealtime, professional caregivers focused on establishing a positive community around the table, helping residents focus on eating and continuously observing residents for subtle signals indicating that agitation was about to develop. The prerequisites to succeed with the strategies were knowledge of the residents' preferences and abilities, knowledge sharing within the team and awareness of one's own communication style. Thus, the professional caregivers operationalized person-centred care in a mealtime context.</t>
  </si>
  <si>
    <t>Boersma, P., van Weert, J. C. M., Lissenberg-Witte, B. I., van Meijel, B., &amp; Dröes, R.-M. (2019). Testing the Implementation of the Veder Contact Method: A Theatre-Based Communication Method in Dementia Care. The Gerontologist, 59(4), 780-791.</t>
  </si>
  <si>
    <t>Testing the Implementation of the Veder Contact Method: A Theatre-Based Communication Method in Dementia Care</t>
  </si>
  <si>
    <t>Background and Objectives: There is a lack of research on implementation of person-centered care in nursing home care. The purpose of this study was to assess the implementation of the Veder contact method (VCM), a new person-centered method using theatrical, poetic and musical communication for application in 24-hr care.; Research Design and Methods: Caregivers (n = 136) and residents (n = 141) participated in a 1-year quasi-experimental study. Foundation Theater Veder implemented VCM on six experimental wards and rated implementation quality. Six control wards delivered care-as-usual. Before and after implementation, caregiver behavior was assessed during observations using the Veder-observation list and Quality of Caregivers' Behavior-list. Caregiver attitude was rated with the Approaches to Dementia Questionnaire. Quality of life, behavior, and mood of the residents were measured with QUALIDEM, INTERACT and FACE. Residents' care plans were examined for person-centered background information.; Results: Significant improvements in caregivers' communicative behavior (i.e., the ability to apply VCM, establishing positive interactions) and some aspects of residents' behavior and quality of life (i.e., positive affect, social relations) were found on the experimental wards with a high implementation score, as compared to the experimental wards with a low implementation score, and the control wards. No significant differences were found between the groups in caregivers' attitudes, residents' care plans, or mood.; Discussion and Implications: The positive changes in caregivers' behavior and residents' well-being on the high implementation score wards confirm the partly successful VCM implementation. Distinguishing between wards with a high and low implementation score provided insight into factors which are crucial for successful implementation. (© The Author(s) 2018. Published by Oxford University Press on behalf of The Gerontological Society of America. All rights reserved. For permissions, please e-mail: journals.permissions@oup.com.)</t>
  </si>
  <si>
    <t>Boumans, J., van Boekel, L. C., Baan, C. A., &amp; Luijkx, K. G. (2019). How Can Autonomy Be Maintained and Informal Care Improved for People With Dementia Living in Residential Care Facilities: A Systematic Literature Review. The Gerontologist, 59(6), e709-e730.</t>
  </si>
  <si>
    <t>How Can Autonomy Be Maintained and Informal Care Improved for People With Dementia Living in Residential Care Facilities: A Systematic Literature Review</t>
  </si>
  <si>
    <t>Background and Objectives: For people with dementia living in residential care facilities, maintaining autonomy and receiving informal care are important. The objective of this review is to understand how caregiving approaches and physical environment, including technologies contribute to the maintenance of autonomy and informal care provision for this population.; Research Design and Methods: A literature review of peer-reviewed articles published between January 1995 and July 2017 was performed. Realist logic of analysis was used, involving context, mechanism and outcome configurations.; Results: Forty-nine articles were included. The improvement of the relationship between residents and formal/informal caregivers is important. This increases the knowledge (sharing) about the resident and contributes to their autonomy. A social, flexible, and welcoming attitude of the formal caregiver improves the provision of informal care. Specially designed spaces, for instance, therapeutic gardens, create activities for residents that remind them of themselves and contribute to their autonomy. Use of technologies reduces caregiver's time for primary tasks and therefore enables secondary tasks such as interaction with the residents.; Discussion and Implications: The results revealed how residential care facilities could maintain autonomy of their residents and improve informal care delivery using caregiving approaches and the physical environment including technologies. The results are supporting toward each other in maintaining autonomy and also helped in enhancing informal care provision. For residential care facilities that want to maintain the autonomy of their residents and improve informal care delivery, it is important to pay attention to all aspects of living in a residential care facility. (© The Author(s) 2018. Published by Oxford University Press on behalf of The Gerontological Society of America.)</t>
  </si>
  <si>
    <t xml:space="preserve">Brataas, H. V., Bjugan, H., Wille, T., &amp; Hellzen, O. (2010). Experiences of day care and collaboration among people with mild dementia. Journal of Clinical Nursing, 19(19-20), 2839-2848. </t>
  </si>
  <si>
    <t>Experiences of day care and collaboration among people with mild dementia</t>
  </si>
  <si>
    <t>Aims. The study was designed to assess how a day care programme once a week, for seven weeks, with group collaboration and social and cultural activities was experienced by clients. The aim was to provide some insight into how older adults with mild cognitive impairment perceive and experience day care. Background. As a consequence of social withdrawal, older adults with mild dementia may suffer a loss of meaningful social life and mental stimulus. Person-centred and collaborative day care may provide support to remaining abilities and facilitate for social activities. Little is known about client experiences and whether and how day care gives meaning to everyday life of persons with mild dementia. Design. A qualitative interview study in a narrative content analysis design. Methods. This study involved narrative interviews with nine Norwegian clients, aged 77-88 years of age, living at home, all being old people with mild dementia. Results. Three main themes emerged: 'Ambivalence Shifts to Interest', 'Meaningful Engagement Engenders Wellbeing' and 'Social Fellowship Promotes Life Contentment'. The findings gave insights into how people with mild dementia had positive experiences from a once-a-week day programme. Conclusions. This study demonstrates feelings of more meaningful lives, well-being and contentment as effects of collaborative day care participation. Safe transfer was a prerequisite to participate. There is a need of more research on how to facilitate person-centred and collaborative day care provided for groups in different contexts, culturally pluralistic groups and groups of younger seniors with mild dementia. Relevance to clinical practice. Persons with mild dementia may practice remaining social and collaborative skills when care facilitate and moderate participant involvement. Therefore, facilitating for clients' feelings of control in secure environments, narrative conversations, group activities and collaborative group interaction are suggested.</t>
  </si>
  <si>
    <t xml:space="preserve">Brossard Saxell, T., Ingvert, M., &amp; Lethin, C. (2019). Facilitators for person-centred care of inpatients with dementia: A meta-synthesis of registered nurses' experiences. Dementia, 1471301219871408. </t>
  </si>
  <si>
    <t>Facilitators for person-centred care of inpatients with dementia: A meta-synthesis of registered nurses' experiences</t>
  </si>
  <si>
    <t>Person-centred care is widely advocated when caring for people with dementia. When a person with dementia is admitted for hospital care, hospital wards are obliged to not only address the cause for admission but also provide dementia-specific care during the hospital stay. Research has shown that the delivery of person-centred care to people with dementia is often inadequate or absent in the hospital setting. Moreover, whilst registered nurses often wish to improve the in-hospital care of patients with dementia, there is evidence of experienced barriers. This study aimed to describe registered nurses' experiences of facilitators for the delivery of person-centred care to inpatients with dementia. By way of systematic searches in the databases PubMed, CINAHL and PsycINFO, qualitative studies (n = 19) reporting registered nurses experience of caring for inpatients with dementia were identified. Relevant content was analysed using a method of thematic synthesis. Three main categories and nine subcategories were presented, internal facilitators (experience and knowledge; values and beliefs; professional identity; empathy), external facilitators (physical environment; organisational culture and structure) and facilitating actions (forming a holistic picture; establishing trust; adjusting routines and interventions). While facilitators did exist in the hospital setting, the findings indicate that care received by inpatients with dementia is dependent on individual registered nurses knowledge, personal aptitude and ability to compensate for structural flaws. In order to minimise arbitrary outcomes of care for patients with dementia, consistent organisational support in the form of educational interventions and allocation of resources is crucial.</t>
  </si>
  <si>
    <t xml:space="preserve">Buiza, C., García-Soler, Á., &amp; Díaz-Veiga, P. (2019). Study of the wellbeing of people with dementia living in residential care settings with Person Centered Care. The use of a new instrument: List of Indicators of Wellbeing (LIBE). International Journal of Integrated Care, 19(S1), 1-2. </t>
  </si>
  <si>
    <t>Study of the wellbeing of people with dementia living in residential care settings with Person Centered Care. The use of a new instrument: List of Indicators of Wellbeing (LIBE)</t>
  </si>
  <si>
    <t>Introduction: In the context of Person-Centered-Care (PCC) in residential care settings, we developed and validated an observational instrument for assessing the wellbeing of the residents. From the PCC perspective, the instrument was designed to highlight the effects that physical and social environments have in the person and how is reflected on wellbeing. The objectives were to generate a number of items for assessing wellbeing in people with dementia living in residential settings, and to obtain its psychometric validity, and interrater reliability. After the validation, the instrument List of Indicators of Wellbeing (LIBE), was applied in all centers in Matia Fundazioa, obtaining the baseline of wellbeing level of our residents with dementia. Within LIBE, behavioral aspects were categorized as wellbeing indicators trying to identify relational events between environmental facts, behavior and expression of satisfaction in the person. Methods: LIBE was generated following an iterative process, involving professionals from interdisciplinary teams working with people with dementia, and gerontology researchers. From that process, a series of behaviors were described and grouped in the following areas: a) Interaction with the environment, b) Interaction with other people, c) Choosing between options, d) Wellbeing expressions. It was validated with 79 people in two successive studies. After its validation, LIBE has been included as an indicator of quality of attention in all gerontological and day centers in Matia Fundazioa, and applied to a sample of 209 people with dementia. The mean MMSE score in the sample is 11.26 (SD=1.4), and almost 40% of them have psychogeriatric profile. Results: The instrument LIBE showed to be valid and reliable. In its application, the following results have been found: 43% and 30.1% of the sample have, respectively, passive or active participation in an activity that takes place it their own unit. 24.9% and 49.3% of the sample participates in a conversation (passive or actively). 38% have been empowered to take decisions. 51.7% show a general expression of wellbeing. Discussion: LIBE is a valid and reliable instrument that offers a different perspective measuring a construct that has not been largely explored in people with dementia. It has been designed to assess wellbeing of people with dementia living in residential settings, highlighting the importance of the environment in those moments along the day that are "between tasks" (breakfast, lunch, dinner). The results found show percentages of people who are in this time "between tasks" on a daily basis showing different wellbeing indicators. Conclusion: In our centers in Matia Fundazioa, LIBE has started to be an instrument used in all the resources, with the objective of having a picture of how wellbeing is in the present moment to create plans and actions to improve it by means of changes of practices in our attention. It is frequent to consider wellbeing of people with dementia as an important indicator of attention, but very few validated instruments have been created, validated and used to measure it. Therefore the present paper shows an innovative practice that we consider can offer a different perspective in the attention to this population.</t>
  </si>
  <si>
    <t>Exclude</t>
  </si>
  <si>
    <t>instrument development</t>
  </si>
  <si>
    <t xml:space="preserve">Burack, O. R., Weiner, A. S., &amp; Reinhardt, J. P. (2012). The Impact of Culture Change on Elders’ Behavioral Symptoms: A Longitudinal Study. Journal of the American Medical Directors Association, 13(6), 522-528. </t>
  </si>
  <si>
    <t>The Impact of Culture Change on Elders’ Behavioral Symptoms: A Longitudinal Study</t>
  </si>
  <si>
    <t>Abstract: Objectives: Distressing behavioral symptoms often associated with dementia are not uncommon in the long term care setting. Culture change with its “person-centered approach to care” provides a potential nonpharmacological intervention to reduce these symptoms. The purpose of this study was to examine the relationship between a culture change initiative and nursing home elders’ behavioral symptoms. Design: Seven long term care communities (nursing units in 3 skilled nursing facilities) participated in a culture change intervention designed to transform the nursing home experience from a traditional hospital-model of care to one that is person-centered. Six comparison communities were matched to the intervention communities and continued to function along the typical nursing home organizational structure. Data were collected at baseline and 2 years later. Methods: Subjects were 101 elders (intervention group n = 50, comparison group n = 51). Each elder’s primary day certified nursing assistant completed the Cohen-Mansfield Agitation Inventory, examining frequency of behavioral symptoms, including verbal and physical agitation as well as more forceful behaviors (eg, hitting, kicking) at both data collection periods. Results: After controlling for functional status and race, a significant condition by time interaction was found for physical agitation and forceful behaviors with the person-centered group maintaining levels of behavioral symptoms as compared with a significant increase over time among the comparison group. A trend with the same pattern was found for verbal agitation. Conclusions: Person-centered care demonstrated potential as a nonpharmacological intervention for distressing behavioral symptoms. The positive impact of culture change appears to extend to elders with cognitive impairment who are less obvious beneficiaries of this model, featuring the central principals of autonomy and person-centered care.</t>
  </si>
  <si>
    <t>Casey, A.-N., Low, L.-F., Goodenough, B., Fletcher, J., &amp; Brodaty, H. (2014). Computer-Assisted Direct Observation of Behavioral Agitation, Engagement, and Affect in Long-Term Care Residents. Journal of the American Medical Directors Association, 15(7), 514-520.</t>
  </si>
  <si>
    <t>Computer-Assisted Direct Observation of Behavioral Agitation, Engagement, and Affect in Long-Term Care Residents</t>
  </si>
  <si>
    <t>Abstract: Objectives: The objectives of the current research were (1) to test and evaluate the investigator-designed Behavior, Engagement, and Affect Measure (BEAM) touchpad direct observational data collection tool, and (2) to implement this tool to investigate residents' patterns of behavioral agitation, engagement, affect, behaviors associated with positive mood, general time-activity use, and social interactions within long-term care. Design: Raters collected cross-sectional observational data and conducted semistructured interviews with participants of the Sydney Multisite Intervention of LaughterBosses and ElderClowns (SMILE) Study. Researchers tested the BEAM's reliability and validity and evaluated the instrument's discriminate validity for sampling resident behaviors. Setting: Data were collected in 36 long-term care homes. The sample included low-care hostels, high-care nursing homes, and residential facilities offering aging-in-place. Participants: Participants were 406 residents aged 52 to 105 years, with and without dementia. Measurements: Researchers collected direct observational data using the BEAM and operationalized behavioral domains based largely on concepts from Kitwood's model of person-centered care. Care staff reported on resident behavior using standardized measures of agitation, depression, quality of life, and social engagement. Results: The BEAM showed moderate-to-substantial interrater reliability and slight-to-moderate correlations with staff-report data gathered through standardized questionnaire measures. Observations showed that residents spent the greatest amount of time stationary and expressing little emotion, although actively engaged with their environment. Residents were observed to be coping adequately and experiencing a positive social and/or positive care interaction in approximately half of observations; however, close to a third of ratings identified “ill-being.” Residents showed more positive behavior, appeared happier and less anxious, and exhibited higher “well-being” during structured activity than during free time or meals. Conclusion: The BEAM is a reliable and valid observational tool for measuring behavior in long-term care. Long-term care residents expressed little emotion and experienced limited positive social interaction in their daily routine. Increased provision of structured activities may increase resident experiences of positive behavior, affect, and well-being.</t>
  </si>
  <si>
    <t>Chaudhury, H., Hung, L., &amp; Badger, M. (2013). The Role of Physical Environment in Supporting Person-centered Dining in Long-Term Care: A Review of the Literature. American Journal of Alzheimer's Disease &amp; Other Dementias, 28(5), 491-500.</t>
  </si>
  <si>
    <t>The Role of Physical Environment in Supporting Person-centered Dining in Long-Term Care: A Review of the Literature</t>
  </si>
  <si>
    <t>The physical environment of dining rooms in long-term care facilities is increasingly recognized as an important catalyst in implementing a culture based on person-centered care philosophy. Mealtimes are important opportunities to support residents' personhood in care facilities. This article presents a critical review of the literature on evidence-based physical environmental interventions and examines their implications for creating a more person-centered dining environment, specifically for residents with dementia. The review identifies the role of a supportive dining environment to foster: a) functional ability, b) orientation, c) safety and security, d) familiarity and home-likeness, e) optimal sensory stimulation, f) social interaction, and g) privacy and personal control. It is clear from this review that there is a growing body of research to support the importance of certain physical environmental features in the dining context that can foster positive resident outcomes. The evidence indicates that well-designed physical settings play an important role in creating a person-centered dining environment to support best possible mealtime experience of residents. Gaps in the literature and directions for future research are discussed.</t>
  </si>
  <si>
    <t xml:space="preserve">Chenoweth, L., Forbes, I., Fleming, R., King, M. T., Stein-Parbury, J., Luscombe, G., Kenny, P., Jeon, Y.-H., Haas, M., &amp; Brodaty, H. (2014). PerCEN: a cluster randomized controlled trial of person-centered residential care and environment for people with dementia. International Psychogeriatrics, 26(7), 1147-1160. </t>
  </si>
  <si>
    <t>PerCEN: a cluster randomized controlled trial of person-centered residential care and environment for people with dementia</t>
  </si>
  <si>
    <t>Background: There is good evidence of the positive effects of person-centered care (PCC) on agitation in dementia. We hypothesized that a person-centered environment (PCE) would achieve similar outcomes by focusing on positive environmental stimuli, and that there would be enhanced outcomes by combining PCC and PCE.Methods: 38 Australian residential aged care homes with scope for improvement in both PCC and PCE were stratified, then randomized to one of four intervention groups: (1) PCC; (2) PCE; (3) PCC +PCE; (4) no intervention. People with dementia, over 60 years of age and consented were eligible. Co-outcomes assessed pre and four months post-intervention and at 8 months follow-up were resident agitation, emotional responses in care, quality of life and depression, and care interaction quality.Results: From 38 homes randomized, 601 people with dementia were recruited. At follow-up the mean change for quality of life and agitation was significantly different for PCE (p = 0.02, p = 0.05, respectively) and PCC (p = 0.0003, p = 0.002 respectively), compared with the non-intervention group (p = 0.48, p = 0.93 respectively). Quality of life improved non-significantly for PCC+PCE (p = 0.08), but not for agitation (p = 0.37). Improvements in care interaction quality (p = 0.006) and in emotional responses to care (p = 0.01) in PCC+PCE were not observed in the other groups. Depression scores did not change in any of the groups. Intervention compliance for PCC was 59%, for PCE 54% and for PCC+PCE 66%.Conclusion: The hypothesis that PCC+PCE would improve quality of life and agitation even further was not supported, even though there were improvements in the quality of care interactions and resident emotional responses to care for some of this group. The Australian New Zealand Clinical Trials Registry Number is ACTRN 12608000095369.</t>
  </si>
  <si>
    <t xml:space="preserve">Chenoweth, L., Jeon, Y.-H., Stein-Parbury, J., Forbes, I., Fleming, R., Cook, J., Cheah, S., Fletcher, S., &amp; Tinslay, L. (2015). PerCEN trial participant perspectives on the implementation and outcomes of person-centered dementia care and environments. International Psychogeriatrics, 27(12), 2045-2057. </t>
  </si>
  <si>
    <t>PerCEN trial participant perspectives on the implementation and outcomes of person-centered dementia care and environments</t>
  </si>
  <si>
    <t>Background: Well-being and various forms of agitation in people with dementia can be improved in a person-centered long-term care setting. Data obtained during the Person-Centered Dementia Care and Environment (PerCEN) randomized controlled trial shed light on the factors that influenced the adoption and outcomes of person-centered interventions in long-term care from the perspective of study participants.Methods: Data were obtained from PerCEN participants: individual semi-structured interviews with care managers (29), nurses and care staff (70); telephone surveys with family members (73); staff reports of care approaches; and 131 field note entries recorded by the person-centered care and environment facilitators. Data were interpreted inductively using content analysis, code building, theme development, and synthesis of findings.Results: All data sources confirmed that, when adopted, the person-centered model increased the number and variety of opportunities for resident interaction, improved flexibility in care regimens, enhanced staff's attention to resident needs, reduced resident agitation, and improved their well-being. Barriers and enablers for the person-centered model related to leadership, manager, staff and family appreciation of the model, staff's capacity, effective communication and team work among direct care staff, care service flexibility, and staff education on how to focus care on the person's well-being.Conclusions: Successful knowledge translation of the person-centered model starts with managerial leadership and support; it is sustained when staff are educated and assisted to apply the model, and, along with families, come to appreciate the benefits of flexible care services and teamwork in achieving resident well-being. The Australian New Zealand Clinical Trials Registry number is ACTRN 12608000095369.</t>
  </si>
  <si>
    <t>Chiberska, D. (2018). The use of robotic animals in dementia care: challenges and ethical dilemmas. Mental Health Practice, 21(10), 23-28.</t>
  </si>
  <si>
    <t>The use of robotic animals in dementia care: challenges and ethical dilemmas</t>
  </si>
  <si>
    <t>This article looks at robotic pets and how they can be used in dementia care. The research discussed suggests that robot therapy could be beneficial to some people. The ethical dilemmas and challenges that need to be considered if planning the use of robotic pets is also discussed. Robot therapy can be used to enhance person-centred care rather than to replace human contact. Robotic pets can be used by nurses in their interactions with people who have dementia and nurses can play an important role in promoting this type of therapy. The article ends with recommendations and reflections about the inevitability of increased use of such therapy in the future.</t>
  </si>
  <si>
    <t>Choi, S., &amp; Park, M. (2017). Student participation in a dementia-outreach research project as community-based experiential learning. Educational Gerontology, 43(4), 186-197.</t>
  </si>
  <si>
    <t>Student participation in a dementia-outreach research project as community-based experiential learning</t>
  </si>
  <si>
    <t>People with dementia (PWD) and their family caregivers need an increasing number of diverse health and social services. A multidisciplinary person-centered approach to dementia services is required to meet the complex needs of PWD and their family caregivers. However, educational programs struggle to prepare health and social work students to meet the complex needs of PWD and their family caregivers. This study aimed to assess the self-efficacy, competence, target complaints, and attitudes regarding interactions with PWD and their family caregivers among healthcare and social work students who participated in a large community dementia-outreach research project. A one-group pretest and posttest design was used to collect data from 23 undergraduate students studying nursing, public health, or social work. Students participated in a community dementia-outreach research project as an extracurricular activity. Quantitative and qualitative data were collected using a pre- and post-participation self-report questionnaire. Students showed increased self-efficacy and competence after project participation. Students’ perceived barriers to interacting with PWD and their family caregivers decreased. In answering open-ended questions, students showed enhanced understanding of PWD and their family caregivers, positive attitudes toward dementia care, and a career preference for dementia care. Findings provided evidence of the benefits of community-research-project participation as an experiential learning tool to enhance dementia care among health and social work students.</t>
  </si>
  <si>
    <t>Clare, M. (2014). Soothing sounds: reducing agitation with music therapy. British Journal of Healthcare Assistants, 8(4), 190-195.</t>
  </si>
  <si>
    <t>Soothing sounds: reducing agitation with music therapy</t>
  </si>
  <si>
    <t>People with dementia may display agitated behaviours that staff may not understand. At St Peter's House, a person-centred approach is taken and behaviours are seen as a resident's attempt to communicate. Rather than take a pharmacological route-only used when all else has failed-the care home adopts a range of non-pharmacological methods and complementary therapies to provide stimulation and reduce agitation. One of the most popular therapies among the residents is music, whether recorded or live, especially when it includes them in singsong sessions. Using various measurement tools has shown that this music therapy can increase wellbeing and interaction of these residents and reduce stress and 'problem' behaviours, without pharmacological intervention.</t>
  </si>
  <si>
    <t xml:space="preserve">Coleman, C. K., Fanning, K., &amp; Williams, K. N. (2015). Comparing Person-Centered Communication Education in Long-Term Care Using Onsite and Online Formats. Journal of gerontological nursing, 41(11), 22-28. </t>
  </si>
  <si>
    <t>Comparing Person-Centered Communication Education in Long-Term Care Using Onsite and Online Formats</t>
  </si>
  <si>
    <t>Educating nursing home (NH) staff to provide person-centered care is complicated by scheduling, costs, and other feasibility issues. The current study compared outcomes for an in-service program focused on person-centered communication provided in onsite and online formats. The Changing Talk program was provided onsite in seven NHs (n = 327 staff). The online program included eight NHs (n = 211 staff). Analysis of variance revealed an interaction between format type and pre-/post-test scores with improved recognition of person-centered communication in the onsite group only. Group program evaluations based on the modified Diffusion of Innovation in Long-Term Care Battery indicated no significant differences between training formats. Staff perception of the program was similar. Although statistically significant gains were noted in posttest scores indicating awareness of person-centered communication for the onsite group, gains were of limited clinical significance. Feasibility and effectiveness are important considerations for in-service education supporting NH culture change. (Copyright 2015, SLACK Incorporated.)</t>
  </si>
  <si>
    <t xml:space="preserve">Cooney, A., Hunter, A., Murphy, K., Casey, D., Devane, D., Smyth, S., Dempsey, L., Murphy, E., Jordan, F., &amp; O'Shea, E. (2014). 'Seeing me through my memories': a grounded theory study on using reminiscence with people with dementia living in long-term care. Journal of clinical nursing, 23(23-24), 3564-3574. </t>
  </si>
  <si>
    <t>Seeing me through my memories': a grounded theory study on using reminiscence with people with dementia living in long-term care</t>
  </si>
  <si>
    <t>Aims and Objectives: To understand people with dementia, staff and relatives perspectives on reminiscence, its impact on their lives and experience of care and care giving.; Background: The quality of life of people with dementia living in long-term care is an important question for providers and policymakers. Reminiscence is thought to have potential for increasing resident-staff interaction, thereby contributing to enhanced personhood for people with dementia. Relatively little is known about the effects of reminiscence on people with dementia or staff.; Design: This is a grounded theory study. This design was chosen because of its focus on understanding people's behaviour, interaction and response to events.; Methods: In-depth interviews were conducted with residents with dementia (n = 11), relatives (n = 5), healthcare assistants (n = 10), nurses (n = 9) and nurse managers (n = 3).; Results: Reminiscence enabled staff to see and know the person beneath the dementia. It acted as … a key revealing the person to staff, enabling them to engage with the person with dementia in a different way. Knowing the person enabled staff to understand (through the lens of the person's past) and sometimes to accommodate the person's current behaviour.; Conclusion: The theory of 'seeing me (through my memories)' was generated from the data. This theory explains that through reminiscing and engaging with the person with dementia, staff begin to see the person (their personhood) through the mirror of their memories.; Relevance to Clinical Practice: This study found that reminiscence enhanced the experience of living in long-term care for residents with dementia and working in long-term care settings for staff. (© 2014 John Wiley &amp; Sons Ltd.)</t>
  </si>
  <si>
    <t xml:space="preserve">Cope, S. (2018). The power of collective action. Australian Journal of Dementia Care, 7(6), 28-30. </t>
  </si>
  <si>
    <t>The power of collective action</t>
  </si>
  <si>
    <t>The article explores ideas for practicing change in achieving a more collective person-centred approach from observations of interactions from a facility in the Pacific. It mentions that the mental health unit catered for people in acute mental health crisis as well as providing permanent residential care for dementia patients. It informs that people living with dementia in residential aged care facilities live within organisations that spend large amounts of money on practice change programs.</t>
  </si>
  <si>
    <t xml:space="preserve">Daly, L. (2017). Effective communication with older adults. Nursing Standard, 31(41), 55-63. </t>
  </si>
  <si>
    <t>Effective communication with older adults</t>
  </si>
  <si>
    <t>Communication is an essential aspect of life, yet it can be taken for granted. Its centrality to being in the world and in professional practice often becomes evident when nurses and older adults encounter communication difficulties. The factors that can affect nurses' communication with older adults relate to the older adult, the nurse, sociocultural considerations and the environment, and the interactions between these factors. In adopting a person-centred approach to communicating with older adults, it is necessary to get to know the person as an individual and ensure communication meets their needs and abilities. Effective communication is essential in nursing practice and requires professional competence and engagement. This article can be used by nurses to support effective communication with older adults across the continuum of care.</t>
  </si>
  <si>
    <t>Davis, B. H., &amp; Pope, C. (2010). Institutionalized ghosting: policy contexts and language use in erasing the person with Alzheimer's. Language policy, 9(1), 29-44</t>
  </si>
  <si>
    <t>Institutionalized ghosting: policy contexts and language use in erasing the person with Alzheimer's</t>
  </si>
  <si>
    <t>The ordinary social engagement of human life would not usually be considered an arena for language policy. Yet clinical evidence mounts that social interaction improves our lives as we age. Since social engagement decreases cardiovascular risks (Ramsay et al. in Ann Epidemiol 18:476-483, 2008) and delays memory loss among those living in communities (Ertel et al. in Am J Public Health 98:1215-1220, 2008), practices that prohibit social interaction threaten human well-being. For persons who have Alzheimer's disease (AD), social interaction continues to play an integral part in cognitive function and delays in memory loss, according to a longitudinal study of social networks (Bennett et al. in Lancet Neurol 5:406-412, 2007). Increasingly, person-centered care that promotes social engagement for those with AD is promoted as an institutional policy to improve outcomes of dementia care (Edvardsson et al. in Int Psychogeriatr 20:764-776, 2008). Yet the training of caregivers may neither reflect person-centered care nor include attention to communication, suggesting covert policies in practice.</t>
  </si>
  <si>
    <t xml:space="preserve">de Boer, B., Beerens, H. C., Katterbach, M. A., Viduka, M., Willemse, B. M., &amp; Verbeek, H. (2018). The Physical Environment of Nursing Homes for People with Dementia: Traditional Nursing Homes, Small-Scale Living Facilities, and Green Care Farms. Healthcare (Basel, Switzerland), 6(4). </t>
  </si>
  <si>
    <t>The Physical Environment of Nursing Homes for People with Dementia: Traditional Nursing Homes, Small-Scale Living Facilities, and Green Care Farms</t>
  </si>
  <si>
    <t>It is well recognized that the physical environment is important for the well-being of people with dementia. This influences developments within the nursing home care sector where there is an increasing interest in supporting person-centered care by using the physical environment. Innovations in nursing home design often focus on small-scale and homelike care environments. This study investigated: (1) the physical environment of different types of nursing homes, comparing traditional nursing homes with small-scale living facilities and green care farms; and (2) how the physical environment was being used in practice in terms of the location, engagement and social interaction of residents. Two observational studies were carried out. Results indicate that the physical environment of small-scale living facilities for people with dementia has the potential to be beneficial for resident's daily life. However, having a potentially beneficial physical environment did not automatically lead to an optimal use of this environment, as some areas of a nursing home (e.g., outdoor areas) were not utilized. This study emphasizes the importance of nursing staff that provides residents with meaningful activities and stimulates residents to be active and use the physical environment to its full extent.</t>
  </si>
  <si>
    <t>de Boer, B., Hamers, J. P. H., Zwakhalen, S. M. G., Tan, F. E. S., Beerens, H. C., &amp; Verbeek, H. (2017). Green Care Farms as Innovative Nursing Homes, Promoting Activities and Social Interaction for People With Dementia. Journal of the American Medical Directors Association, 18(1), 40-46.</t>
  </si>
  <si>
    <t>Green Care Farms as Innovative Nursing Homes, Promoting Activities and Social Interaction for People With Dementia</t>
  </si>
  <si>
    <t>Objectives Innovative care environments are developed for people with dementia to encourage person-centered care. This study aims to investigate whether residents of green care farms that provide 24-hour nursing care participate more in (physical) activities and social interaction compared with residents of other nursing homes. Design Longitudinal observation study. Setting Nursing homes in the Netherlands (green care farms, traditional nursing homes, and regular small-scale living facilities). Participants A total of 115 nursing home residents at baseline, 100 at follow-up. Measurements Ecological momentary assessments (n = 16,860) were conducted using the Maastricht Electronic Daily Life Observation Tool. Residents living at green care farms were compared with residents living in traditional nursing homes and regular small-scale living facilities. The following aspects were collected for this study: the activity performed by the participant or occurring in his or her vicinity, the engagement in the activity, the level of physical activity during the activity, the physical environment (location where the activity occurred), and the level of social interaction during the activity. Results In total, 9660 baseline observations and 7200 follow-up observations were conducted. Analyses showed that residents of green care farms significantly more often participated in domestic activities ( P = .004, SE = 1.6) and outdoor/nature-related activities ( P = .003, SE = 0.9), and significantly less often engaged in passive/purposeless activities ( P &lt; .001, SE = 1.7) compared with residents of traditional nursing homes. Furthermore, residents of green care farms had significantly more active engagement ( P = .014, SE = 0.9), more social interaction ( P = .006, SE = 1.1), and came outside significantly more ( P = .010, SE = 1.1) than residents of traditional nursing homes. Residents of green care farms were significantly more physically active ( P = .013, SE = 0.8) than were residents of regular small-scale living facilities. No other significant differences were found. Conclusion Green care farms can be a valuable alternative to traditional nursing homes. They provide an attractive, homelike environment and activities that positively influence engagement and social interaction. Research is needed to study how successful elements of green care farms can be implemented in existing nursing homes.</t>
  </si>
  <si>
    <t xml:space="preserve">de Rooij, A. H. P. M., Luijkx, K. G., Spruytte, N., Emmerink, P. M. J., Schols, J. M. G. A., &amp; Declercq, A. G. (2012). Family caregiver perspectives on social relations of elderly residents with dementia in small-scale versus traditional long-term care settings in the Netherlands and Belgium. Journal of Clinical Nursing, 21(21-22), 3106-3116. </t>
  </si>
  <si>
    <t>Family caregiver perspectives on social relations of elderly residents with dementia in small-scale versus traditional long-term care settings in the Netherlands and Belgium</t>
  </si>
  <si>
    <t>Aims and objectives. To provide insight into family caregiver perspectives on social relations within the 'caregiving triangle' between family caregiver, professional caregiver and elderly resident with dementia. Results were compared between traditional versus small-scale long-term care settings in the Netherlands and Belgium. Background. Residential dementia care is shifting towards a more holistic and person-centred approach. Until now, little is known about family caregiver perspectives. Design. A quasi-experimental longitudinal design. Methods. This study was part of a larger research project focusing on the quality of life of residents with dementia in traditional and small-scale settings ( n = 179). This study focused on family caregivers related to these residents ( n = 64). They filled in a questionnaire containing 25 items (baseline and after 12 months) related to their perspectives on the interaction within the 'caregiving triangle'. Analyses were performed using mixed models and logistic regression. Results. Compared to traditional settings, family caregivers of relatives with dementia living in small-scale settings had more contact with the professional caregivers, were more satisfied with this contact and felt that staff paid more attention to their feelings as family members. They also reported that staff showed better listening skills towards the residents. Furthermore, compared to those in Belgium, family caregivers in the Netherlands perceived staff to be less hurried and more accepting of help from family and felt that staff more often takes the resident seriously. Conclusion. In the move towards more person-centred care for residents with dementia, this study finds preliminary evidence for the importance of integrating the family perspective. Relevance to clinical practice. Gaining more insight into the perspectives of family caregivers on the social relations within the 'caregiving triangle' may provide knowledge about the importance of the social system surrounding elderly residents with dementia and can provide pointers for future research.</t>
  </si>
  <si>
    <t>de Wilde, C., Jones, J., &amp; Fitzgerald, D. (2017). Alzheimer's Cafe Bray - An Integrated Hospital and Community Patient- Centred Approach. International Journal of Integrated Care, 17, 1-2.</t>
  </si>
  <si>
    <t>Alzheimer's Cafe Bray - An Integrated Hospital and Community Patient- Centred Approach</t>
  </si>
  <si>
    <t>Introduction: The idea of an Alzheimer's Cafe in North Wicklow developed when in the hospital we noted a lack of follow on support and education for people diagnosed with dementia and their carers. It was also noted that this was an increasing issue amongst our local population. Three Health and Social Care Professionals from St Columcille's Hospital attended training on Alzheimer's Cafe's in order to try and establish one in our locality. Practice Change Implemented: The Alzheimer's Cafe Bray promotes early diagnosis, reducing stigma, and caring for older people in their home environment by providing education, support and information in an accessible and community focused way. Aims and Theory of Change: The aim was to set up an Alzheimer's Café - a relaxed space where people with all types of dementia and their families/carers can come together for socialisation, education and support under a person-centred ethos and to promote resilience. The theory is that by "role-modelling positive language, accurate concepts, an accepting attitude, sensitive communication and warm interactions" (Jones 2010: 34) we can destigmatise dementia and provide support (National Dementia Strategy 2014) Targeted population and stakeholders: The targeted population is people with dementia in South Dublin and North Wicklow and those who care for them. The stakeholders are the hospital staff, the community support services, local politicians, people with dementia and those caring for them. Key stakeholders were invited to form a steering committee. Those who attended the first Alzheimer's Cafe were surveyed so the educational 'themes' set for the year reflected their needs thereby ensuring an age-friendly environment. Timeline: The first meeting of the steering committee was in November 2015 and we gave ourselves a lead in time of 6 months which we accomplished. Core tasks of fundraising; sourcing accommodation &amp; equipment; marketing &amp; communication and recruiting volunteers were assigned. Monthly progress meetings were held. Highlights: While the Alzheimer Cafe movement started in the Netherlands in 1997 and there are a number of them in Ireland at this stage; this integrated initiative between hospital and community is a new way to promote highly effective co-ordinated care. The innovation is that a team with knowledge, expertise and experience can provide the education necessary without having to outsource the educational piece. We provide support for people with dementia, their families/carers and in the process enhance working relationships and communication across services. 25 PwD and carers and 8 volunteers on average attend per month. 20 have returned to at least 7 out of 8 of our monthly Alzheimer's Cafe's. 100% of the people who attended and provided feedback in the early stages rated the AC as a 'very positive experience' with a 'warm, easy atmosphere'. In the most recent survey 94% of respondents now felt more comfortable discussing dementia. This supports families caring for older people and older people's care in the home environment. 100% of respondents stated the volunteers were 'approachable and friendly'. Sustainability: We are a group that meets monthly in an accessible and available location that is given to us free of charge. We receive donations of food from the hospital and money raised through fundraising. This ensures it is an achievable and sustainable piece of work that promotes positive ageing and dignity. Transferability: The Alzheimer's Cafe Bray and the Ireland East Hospital Group are of the opinion that this highly innovative way of developing a long-standing support service is highly transferable. In fact, the IEHG have created a target that our approach is replicated across all hospitals in this group by 2019.</t>
  </si>
  <si>
    <t xml:space="preserve">Dorey, A., Jordan, F., &amp; Casey, D. (2019). Exploring the Utility of the VERA Framework to Improve Communication between Nursing Students and People with Dementia in Long-term Care...67th Annual &amp; Scientific Meeting of the Irish Gerontological Society, Innovation, Advances and Excellence in Ageing, 26–28 September 2019, Cork, Ireland. Age &amp; Ageing, 48, iii17-iii65. </t>
  </si>
  <si>
    <t>Exploring the Utility of the VERA Framework to Improve Communication between Nursing Students and People with Dementia in Long-term Care.</t>
  </si>
  <si>
    <t>Background Developed by Blackhall et al. (2011), the Validation, Emotion, Reassure, Activity (VERA) communication framework seeks to provide student nurses with a guide to provide person-centred care to people living with dementia. The framework aims to enable the caregiver to communicate with the person living with dementia in a respectful manner, and accept that there is both value and meaning to the person's speech and behaviour. This paper presents the findings from a small pilot control pre-post study which aimed to explore the impact of the VERA framework to promote person-centred communication between student nurses and older people with dementia in long term care. Methods A control group of six students, received standard communication training and ten students received additional communication training using the VERA framework. Data was collected using the non-participant observational tool Quality of Interactions Schedule (QUIS) and three self-assessment questionnaires to assess student nurses' confidence, dementia knowledge and communication skills. Results The results of this study found that those students who received the additional VERA communication training were observed to have a significantly (Mann-Whitney U test; p = &lt;0.05) reduced number of negative interactions with people with dementia than those students who had received standard communication training alone. In addition, student nurses trained in the VERA framework showed a significant increase (Mann-Whitney U test; p = &lt;0.05) in their confidence to care for people with dementia than those who had received standard communication skills training. Conclusion The study finding need to be interpreted with caution given the small sample size and the pilot nature of the study. Nevertheless, these findings indicate that the VERA framework has the potential to improve (1) person-centred communication between student nurses and older people with dementia and (2) students' confidence to care for people with dementia.</t>
  </si>
  <si>
    <t>Ericson‐Lidman, E., Larsson, L. l. F., &amp; Norberg, A. (2014). Caring for people with dementia disease ( DD) and working in a private not-for-profit residential care facility for people with DD. Scandinavian Journal of Caring Sciences, 28(2), 337-346</t>
  </si>
  <si>
    <t>Caring for people with dementia disease ( DD) and working in a private not-for-profit residential care facility for people with DD</t>
  </si>
  <si>
    <t>Caring for people with dementia and working in dementia care is described as having both rewarding and unpleasant aspects and has been studied to a minor extent. This study aims to explore care providers' narrated experiences of caring for people with dementia disease ( DD) and working in a private not-for-profit residential care facility for people with DD. Nine care providers were interviewed about their experiences, the interviews were recorded, transcribed and analysed using thematic analysis. The analysis revealed that participants were struggling to perform person-centred care, which meant trying to see the person behind the disease, dealing with troublesome situations in the daily care, a two-edged interaction with relatives, feelings of shortcomings and troubled conscience, and the need for improvements in dementia care. The analysis also revealed an ambiguous work situation, which meant a challenging value base, the differently judged work environment, feelings of job satisfaction and the need for a functional leadership and management. The results illuminate participants' positive as well as negative experiences and have identified areas requiring improvements. It seems of great importance to strive for a supportive and attendant leadership, a leadership which aims to empower care providers in their difficult work. Using conscience as a driving force together in the work group may benefit care providers' health.</t>
  </si>
  <si>
    <t>Ferdous, F., &amp; Moore, K. D. (2015). Field Observations into the Environmental Soul: Spatial Configuration and Social Life for People Experiencing Dementia. American Journal of Alzheimer's Disease &amp; Other Dementias, 30(2), 209-218</t>
  </si>
  <si>
    <t>Field Observations into the Environmental Soul: Spatial Configuration and Social Life for People Experiencing Dementia</t>
  </si>
  <si>
    <t>This article focuses on the important, facilitating role architectural design plays in social interaction within long-term care facilities (LTCFs) serving people with dementia. Here, we apply space syntax, a set of theories and techniques for the analysis of spatial configurations, as an objective measure of environmental characteristics. Almost 150 rounds of behavioral observations were collected in the social spaces of 3 LTCFs. Using the visibility and proximity metrics of space syntax, the locations of occurrence of various social activities in relation to the furniture and spatial layout on architectural floor plans have been identified. The results did not confirm the space syntax hypothesis that spaces with greater visibility and proximity promote more social interaction. Further analysis revealed that when in settings with better visibility and accessibility, the residents were more likely to engage in low levels of interaction. High-level social interactions actually were more likely to occur in settings providing greater privacy (eg, less visibility and accessibility). The findings suggest an important nuance that architectural configuration factors impact not only the likelihood but also the type of conversations likely to occur in certain locations. This would have implications for both design and staff training on how best to utilize social spaces for therapeutic effect, particularly within the context of person-centered care.</t>
  </si>
  <si>
    <t>Forbat, L., &amp; Service, K. P. (2005). Who cares? Contextual layers in end-of-life care for people with intellectual disability and dementia. Dementia, 4(3), 413-431.</t>
  </si>
  <si>
    <t>Who cares? Contextual layers in end-of-life care for people with intellectual disability and dementia</t>
  </si>
  <si>
    <t>The complexity of the relationship between intellectual disability (ID) and dementia is increasingly acknowledged. In order to operationalize a route towards person-centred care, we introduce the hierarchy model (Pearce, 1999) as a tool to focus the attention of policy and practice on all aspects of caregiving. This tool, which is taken from the family therapy literature, enables practitioners to examine the broad systems that impact on the delivery and receipt of care. In this article, we focus on its utility in scrutinizing end-of-life and later stages of dementia by illustrating its use with three key areas in dementia care. These three areas provide some of the most challenging situations at the end stages, because of the possible treatment options, they are: nutrition, medical interventions, and the location of care provision. This model enables a focused approach to understanding how meaning is created within social interaction. The article draws out implications for practice and policy and has applications for practice internationally.</t>
  </si>
  <si>
    <t>Garlinghouse, A., Rud, S., Johnson, K., Plocher, T., Klassen, D., Havey, T., &amp; Gaugler, J. E. (2018). Creating objects with 3D printers to stimulate reminiscence in memory loss: A mixed-method feasibility study. Informatics for Health &amp; Social Care, 43(4), 362-378.</t>
  </si>
  <si>
    <t>Creating objects with 3D printers to stimulate reminiscence in memory loss: A mixed-method feasibility study</t>
  </si>
  <si>
    <t>Objective: The objective of the current project was to determine the feasibility of using 3D printed technology to facilitate reminiscence-related activities for persons with memory loss (PWMLs).Methods: A parallel convergent mixed methods design was used. Fifteen PWMLs, 13 family members, and six staff from two residential long-term care facilities participated. Participants were observed and interviewed initially, during a 2-week reminiscence session, and again during a 1-month reminiscence session. Staff participants also completed a 1-month focus group, and staff and family members were administered a 3D printing review checklist at 1-month.Results: The integrated qualitative and quantitative data strongly suggested that PWMLs enjoyed using the 3D objects, were engaged while doing so and appeared to value the objects due to their personalized nature. The use of 3D printed objects also appeared to encourage family involvement as well as family and staff interactions with PWMLs. Barriers to use included memory impairment and behavioral issues.Conclusions: The use of 3D printed objects could provide an easy-to-use, well-received, person-centered approach that augments current reminiscence strategies for PWMLs.</t>
  </si>
  <si>
    <t xml:space="preserve">Gaugler, J. E., Hobday, J. V., &amp; Savik, K. (2013). The CARES® Observational Tool: A valid and reliable instrument to assess person-centered dementia care. Geriatric Nursing, 34(3), 194-198. </t>
  </si>
  <si>
    <t>The CARES® Observational Tool: A valid and reliable instrument to assess person-centered dementia care</t>
  </si>
  <si>
    <t>The goal of the current study was to develop a valid and reliable tool to measure whether person- centered care is delivered by direct care workers to persons with dementia. Face validity was initially established through multiple revisions of the CARES® Observational Tool (COT™) by members of the study team. Afterward, content validity of the COT was established by piloting the tool on 31 observations across 7 nursing homes and review by an interdisciplinary panel of nine scientific experts. The final 16-item version of the COT was then tested for inter-rater reliability by 5 reviewers across 5 standardized dementia care videos. An intra-class coefficient of all possible Kappa coefficients resulted in an ICC of .77. The brief and easy-to-use COT has potential to assess person-centered care interactions between direct care workers and persons with dementia.</t>
  </si>
  <si>
    <t xml:space="preserve">Gilmore-Bykovskyi, A. L. (2015). Caregiver person-centeredness and behavioral symptoms during mealtime interactions: Development and feasibility of a coding scheme. Geriatric Nursing, S10-S15. </t>
  </si>
  <si>
    <t>Caregiver person-centeredness and behavioral symptoms during mealtime interactions: Development and feasibility of a coding scheme</t>
  </si>
  <si>
    <t>Mealtime behavioral symptoms are distressing and frequently interrupt eating for the individual experiencing them and others in the environment. A computer-assisted coding scheme was developed to measure caregiver person-centeredness and behavioral symptoms for nursing home residents with dementia during mealtime interactions. The purpose of this pilot study was to determine the feasibility, ease of use, and inter-observer reliability of the coding scheme, and to explore the clinical utility of the coding scheme. Trained observers coded 22 observations. Data collection procedures were acceptable to participants. Overall, the coding scheme proved to be feasible, easy to execute and yielded good to very good inter-observer agreement following observer re-training. The coding scheme captured clinically relevant, modifiable antecedents to mealtime behavioral symptoms, but would be enhanced by the inclusion of measures for resident engagement and consolidation of items for measuring caregiver personcenteredness that co-occurred and were difficult for observers to distinguish.</t>
  </si>
  <si>
    <t xml:space="preserve">Gilmore-Bykovskyi, A. L., &amp; Rogus-Pulia, N. (2018). TEMPORAL ASSOCIATIONS BETWEEN CAREGIVING APPROACH, BEHAVIORAL SYMPTOMS AND OBSERVABLE INDICATORS OF ASPIRATION IN NURSING HOME RESIDENTS WITH DEMENTIA. Journal of Nutrition, Health &amp; Aging, 22(3), 400-406. </t>
  </si>
  <si>
    <t>TEMPORAL ASSOCIATIONS BETWEEN CAREGIVING APPROACH, BEHAVIORAL SYMPTOMS AND OBSERVABLE INDICATORS OF ASPIRATION IN NURSING HOME RESIDENTS WITH DEMENTIA</t>
  </si>
  <si>
    <t>Objectives: Dysphagia, or impaired swallowing, is common in nursing home (NH) residents with dementia and contributes to malnutrition and diminished quality of life. Dysphagia also commonly leads to aspiration or passage of food or fluids into the airway, which can result in aspiration pneumonia--a leading cause of death for people with dementia. Currently available interventions for dysphagia aim to modify the risk of aspiration events primarily by modifying diet and positioning to improve the safety of an individual's swallow. However other potentially modifiable contextual factors relevant to mealtime care within NH settings that may influence the occurrence of aspiration events, such as the nature of caregiving interactions or occurrence of dementia-related behavioral symptoms, have not been examined. To address this gap, we examined the temporal associations between caregiving approach and behavioral symptoms as antecedents to observable indicators of aspiration among nursing home (NH) residents with dementia. Design: Secondary analysis of coded, time-devent behavioral data from 33 video-recorded observations of mealtime interactions between NH residents with dementia and caregivers. Setting/Participants: Residents with dementia who required assistance with mealtime care (n=12) and nursing assistants (n=8) from Memory Care Units (MCU) in 2 Midwestern NHs. Results: Observable indicators of aspiration were significantly more likely to occur during or following task-centered caregiver actions than person-centered actions (12% likelihood; Yule's Q 0.89; OR 95% CI 12.70-23.75) and 15-30 seconds after a behavioral symptom (5% likelihood; Yule's Q 0.65; OR 95% CI 4.18-8.57). Conclusions: These findings provide compelling preliminary evidence that caregiver approach may influence the occurrence of aspiration. Provided the urgent need for more approaches to mitigate the complications associated with dysphagia in people with dementia, even a moderate reduction in aspiration events may be clinically meaningful. Further, well-designed observational studies with individuals with well-characterized dysphagia are needed to better understand and characterize these relationships, their temporal structures and their impacts on other relevant outcomes such as eating performance and malnutrition.</t>
  </si>
  <si>
    <t>Gilson, A., Dodds, D., Kaur, A., Potteiger, M., &amp; Ford Ii, J. H. (2019). Using Computer Tablets to Improve Moods for Older Adults With Dementia and Interactions With Their Caregivers: Pilot Intervention Study. JMIR formative research, 3(3), e14530.</t>
  </si>
  <si>
    <t>Using Computer Tablets to Improve Moods for Older Adults With Dementia and Interactions With Their Caregivers: Pilot Intervention Study</t>
  </si>
  <si>
    <t>Background: Persons living with dementia represent a significant and growing segment of the older adult (aged 65 years and older) population. They are often challenged expressively and may experience difficulties with sharing their feelings or moods. Availability of, and easy access to, tablets facilitates the use of information and communication technologies (ICTs) as a delivery mechanism for nonpharmacological interventions, especially for persons living with dementia. Evidence of the impact of ICTs in different community settings on mood with older adults and the impact of engagement on their caregivers is needed to promote broader adoption and sustainment of these technologies in the United States.; Objective: This study aimed to determine the extent of the effects of tablets on positive mood change and examine the effects of study variables on care recipients' mood changes and caregivers' daily interactions.; Methods: The tablet intervention was developed and evaluated in five programs. The primary outcome was caregivers' assessment of care recipients' mood (n=1089) before and after a tablet engagement session using an eight-point mood visual analog scale. Session influence on caregivers' daily activities was captured for a subsample of participants (n=542). Frequency distributions were computed for each study variables. Chi-square tests of association were calculated to determine the association of the variables on mood changes for all care recipients, as well as those being treated in skilled nursing facilities and in-home, and then for those that affected caregivers' daily activities.; Results: The study sample comprised 1089 care recipient and caregiver engagement sessions. Cumulatively, 50.78% (553/1089) of care recipients showed a transition from negative to positive moods, whereas another 41.78% (455/1089) maintained an already-positive mood after the caregiver engagement session. Chi-square analyses demonstrated that positive mood changes resulted from using music (χ 2 10 =72.9; P&lt;.001), using YouTube as the sole app (χ 2 12 =64.5; P&lt;.001), using multiple engagement strategies (χ 2 2 =42.8; P&lt;.001), and when cared for in a skilled nursing facility (χ 2 4 =236.8; P&lt;.001) across the entire care recipient sample. In addition, although many features of the engagement session positively influenced the caregivers' day, the largest effect was observed when care recipients' mood was considered to have improved following the session (χ 2 4 =234.7; P&lt;.001).; Conclusions: The study is one of the first in the United States to explore the impact of ICTs, in particular managed tablets and Web-based video services that can be used on a tablet through an app, on improving mood in persons living with dementia, and enhancing caregivers' perceptions about their care recipient interactions. Importantly, these pilot data substantiate ICTs as part of a personalized engagement approach, as beneficial alternatives to pharmaceutical interventions for mood enhancement. However, a more comprehensive study that explores the ICT's impact on additional clinical outcomes is needed to confirm these preliminary findings. (©Aaron Gilson, Debby Dodds, Arveen Kaur, Michael Potteiger, James H Ford II. Originally published in JMIR Formative Research (http://formative.jmir.org), 03.09.2019.)</t>
  </si>
  <si>
    <t>Godfrey, M., Young, J., Shannon, R., Skingley, A., Woolley, R., Arrojo, F., Brooker, D., Manley, K., &amp; Surr, C. (2018). The Person, Interactions and Environment Programme to improve care of people with dementia in hospital: a multisite study. Health Services and Delivery Research.</t>
  </si>
  <si>
    <t>The Person, Interactions and Environment Programme to improve care of people with dementia in hospital: a multisite study</t>
  </si>
  <si>
    <t>Background: Improving the care of people with dementia on acute hospital wards is a policy priority. Person-centred care is a marker of care quality; delivering such care is a goal of service improvement.; Objectives: The Person, Interactions and Environment (PIE) Programme comprises an observation tool and a systematic approach to implement and embed a person-centred approach in routine care for hospitalised patients with dementia. The study aims were to evaluate PIE as a method to improve the care of older people with dementia on acute hospital wards, and develop insight into what person-centred care might look like in practice in this setting.; Methods: We performed a longitudinal comparative case study design in 10 purposively selected wards in five trusts in three English regions, alongside an embedded process evaluation. Data were collected from multiple sources: staff, patients, relatives, organisational aggregate information and documents. Mixed methods were employed: ethnographic observation; interviews and questionnaires; patient case studies (patient observation and conversations ‘in the moment’, interviews with relatives and case records); and patient and ward aggregate data. Data were synthesised to create individual case studies of PIE implementation and outcomes in context of ward structure, organisation, patient profile and process of care delivery. A cross-case comparison facilitated a descriptive and explanatory account of PIE implementation in context, the pattern of variation, what shaped it and the consequences flowing from it. Quantitative data were analysed using simple descriptive statistics. A qualitative data analysis employed grounded theory methods.; Results: The study furthered the understanding of the dimensions of care quality for older people with dementia on acute hospital wards and the environmental, organisational and cultural factors that shaped delivery. Only two wards fully implemented PIE, sustaining and embedding change over 18 months. The remaining wards either did not install PIE (‘non-implementers’) or were ‘partial implementers’. The interaction between micro-level contextual factors [aspects of leadership (drivers, facilitators, team, networks), fit with strategic initiatives and salience with valued goals] and meso- and macro-level organisational factors were the main barriers to PIE adoption. Evidence suggests that the programme, where implemented, directly affected improvements in ward practice, with a positive impact on the experiences of patients and caregivers, although the heterogeneity of need and severity of impairment meant that some of the more visible changes did not affect everyone equally.; Limitations: Although PIE has the potential to improve the care of people with dementia when implemented, findings are indicative only: data on clinical outcomes were not systematically collected, and PIE was not adopted on most study wards.; Research Implications: Further research is required to identify more precisely the skill mix and resources necessary to provide person-focused care to hospitalised people with dementia, across the spectrum of need, including those with moderate and severe impairment. Implementing innovations to change practices in complex organisations requires a more in-depth understanding of the contextual factors that have an impact on the capacity of organisations to absorb and embed new practices.; Funding: The National Institute for Health Research Health Services and Delivery Research programme. (Copyright © Queen’s Printer and Controller of HMSO 2018. This work was produced by Godfrey et al. under the terms of a commissioning contract issued by the Secretary of State for Health and Social Care. This issue may be freely reproduced for the purposes of private research and study and extracts (or indeed, the full report) may be included in professional journals provided that suitable acknowledgement is made and the reproduction is not associated with any form of advertising. Applications for commercial reproduction should be addre sed to: NIHR Journals Library, National Institute for Health Research, Evaluation, Trials and Studies Coordinating Centre, Alpha House, University of Southampton Science Park, Southampton SO16 7NS, UK.)</t>
  </si>
  <si>
    <t>Goeman, D., Comans, T., Enticott, J. C., Renehan, E., Beattie, E., Kurrle, S., &amp; Koch, S. (2016). Evaluating the Efficacy of the "Support for Life" Program for People with Dementia and Their Families and Carers' to Enable Them to Live Well: A Protocol for a Cluster Stepped Wedge Randomized Controlled Trial. Frontiers in public health, 4, 245.</t>
  </si>
  <si>
    <t>Evaluating the Efficacy of the "Support for Life" Program for People with Dementia and Their Families and Carers' to Enable Them to Live Well: A Protocol for a Cluster Stepped Wedge Randomized Controlled Trial</t>
  </si>
  <si>
    <t>Introduction: Assistance provided to support people living with dementia and carers is highly valued by them. However, current support systems in Australia are disjointed, inaccessible to all, poorly coordinated, and focus on dysfunction rather than ability. Support workers for people with dementia are in short supply, and there is little consistency in their roles. To address this large service gap and unmet need, we have developed an evidence-based optimized model of holistic support for people with dementia and their carers and families. This article describes the " Support for Life " model intervention.; Methods: A stepped wedge cluster randomized controlled trial will be conducted over 3 years across three Australian states. One hundred participants with dementia and/or their carers/family members will be randomly selected from community health center client lists in each state to receive either the dementia " Support for Life " intervention (Group A) or routine care (Group B). Group A participants will have access to the intervention from year 1. Group B participants will continue to receive usual care and will not be denied information on dementia or dementia services in year 1. In year 2, Group B participants will have access to the intervention. A highly trained expert dementia support worker will provide the " Support for Life " intervention, which is a flexible, individually tailored, holistic support that is relationship-centered, focused on enablement as opposed to dysfunction, and facilitate participants' continued engagement in their community and the workforce. Additionally, dementia education, information resources, advocacy, and practical support to navigate and access dementia services and health care will be provided. The mode of support will include face to face, telephone, and internet interaction on an "as needed basis" for 12 months. The primary hypothesis is that the intervention will improve the quality of life of people with dementia and the health and well-being of carers/family through facilitating the continuation and enhancement of regular daily activities. Secondary hypotheses will examine other health and service usage outcomes. The outputs will also include a health economic analysis to investigate the costs (and savings) of any associated reduction in unnecessary health services use and delay in accessing permanent residential aged care.; Trial Registration Number: Australian and New Zealand Clinical Trials Registry: ACTRN12616000927426p.</t>
  </si>
  <si>
    <t xml:space="preserve">Goldberg, S. E., Bradshaw, L. E., Kearney, F. C., Russell, C., Whittamore, K. H., Foster, P. E. R., Mamza, J., Gladman, J. R. F., Jones, R. G., Lewis, S. A., Porock, D., &amp; Harwood, R. H. (2013). Care in specialist medical and mental health unit compared with standard care for older people with cognitive impairment admitted to general hospital: randomised controlled trial (NIHR TEAM trial). BMJ (Clinical research ed.), 347, f4132. </t>
  </si>
  <si>
    <t>Care in specialist medical and mental health unit compared with standard care for older people with cognitive impairment admitted to general hospital: randomised controlled trial (NIHR TEAM trial)</t>
  </si>
  <si>
    <t>Objective: To develop and evaluate a best practice model of general hospital acute medical care for older people with cognitive impairment.; Design: Randomised controlled trial, adapted to take account of constraints imposed by a busy acute medical admission system.; Setting: Large acute general hospital in the United Kingdom.; Participants: 600 patients aged over 65 admitted for acute medical care, identified as "confused" on admission.; Interventions: Participants were randomised to a specialist medical and mental health unit, designed to deliver best practice care for people with delirium or dementia, or to standard care (acute geriatric or general medical wards). Features of the specialist unit included joint staffing by medical and mental health professionals; enhanced staff training in delirium, dementia, and person centred dementia care; provision of organised purposeful activity; environmental modification to meet the needs of those with cognitive impairment; delirium prevention; and a proactive and inclusive approach to family carers.; Primary Outcome: number of days spent at home over the 90 days after randomisation.; Secondary Outcomes: structured non-participant observations to ascertain patients' experiences; satisfaction of family carers with hospital care. When possible, outcome assessment was blind to allocation.; Results: There was no significant difference in days spent at home between the specialist unit and standard care groups (median 51 v 45 days, 95% confidence interval for difference -12 to 24; P=0.3). Median index hospital stay was 11 versus 11 days, mortality 22% versus 25% (-9% to 4%), readmission 32% versus 35% (-10% to 5%), and new admission to care home 20% versus 28% (-16% to 0) for the specialist unit and standard care groups, respectively. Patients returning home spent a median of 70.5 versus 71.0 days at home (-6.0 to 6.5). Patients on the specialist unit spent significantly more time with positive mood or engagement (79% v 68%, 2% to 20%; P=0.03) and experienced more staff interactions that met emotional and psychological needs (median 4 v 1 per observation; P&lt;0.001). More family carers were satisfied with care (overall 91% v 83%, 2% to 15%; P=0.004), and severe dissatisfaction was reduced (5% v 10%, -10% to 0%; P=0.05).; Conclusions: Specialist care for people with delirium and dementia improved the experience of patients and satisfaction of carers, but there were no convincing benefits in health status or service use. Patients' experience and carers' satisfaction might be more appropriate measures of success for frail older people approaching the end of life.; Trial Registration: Clinical Trials NCT01136148.</t>
  </si>
  <si>
    <t>not addressing person-centered care or relationship-centered care</t>
  </si>
  <si>
    <t xml:space="preserve">Graneheim, U. H., Jansson, L., &amp; Lindgren, B.-M. (2015). Hovering between Heaven and Hell: An Observational Study Focusing on the Interactions between One Woman with Schizophrenia, Dementia, and Challenging Behaviour and her Care Providers. Issues in Mental Health Nursing, 36(7), 543-550. </t>
  </si>
  <si>
    <t>Hovering between Heaven and Hell: An Observational Study Focusing on the Interactions between One Woman with Schizophrenia, Dementia, and Challenging Behaviour and her Care Providers</t>
  </si>
  <si>
    <t>This case study aims to illuminate the interactions between one woman (Alice) with schizophrenia, dementia, and challenging behaviour and her professional caregivers. We performed participant observations of these interactions and conducted informal interviews at the residential home where the woman lived. The transcripts were subjected to qualitative content analysis. The results showed that the interactions between Alice and her caregivers were experienced as hovering between heaven and hell. Alice struggled to bring order into her chaotic life world by splitting herself and others, and her caregivers struggled to protect Alice's and their own dignity by limiting her challenging behaviours. They also strived to understand their own and Alice's behaviour. Current practice in caring for people with challenging behaviour usually focuses on symptom reduction through medication and behavioural modification. Instead, we suggest moving toward an understanding of the experiences behind the challenging behaviours and designing person-centred care based on each patients’ reality.</t>
  </si>
  <si>
    <t>Griffin, J. M., Riffin, C., Havyer, R. D., Biggar, V. S., Comer, M., Frangiosa, T. L., &amp; Bangerter, L. R. (2019). Integrating Family Caregivers of People With Alzheimer's Disease and Dementias into Clinical Appointments: Identifying Potential Best Practices. Journal of applied gerontology,</t>
  </si>
  <si>
    <t>Integrating Family Caregivers of People With Alzheimer's Disease and Dementias into Clinical Appointments: Identifying Potential Best Practices</t>
  </si>
  <si>
    <t>Family caregiver engagement in clinical encounters can promote relationship-centered care and optimize outcomes for people with Alzheimer's disease and related dementias (ADRD). Little is known, however, about effective ways for health care providers to engage family caregivers in clinical appointments to provide the highest quality care. We describe what caregivers of people with ADRD and people with mild cognitive impairment (MCI) consider potential best practices for engaging caregivers as partners in clinical appointments. Seven online focus groups were convened. Three groups included spousal caregivers ( n = 42), three included non-spousal caregivers ( n = 36), and one included people with MCI ( n = 15). Seven potential best practices were identified, including the following: "acknowledge caregivers' role and assess unmet needs and capacity to care" and "communicate directly with person with ADRD yet provide opportunities for caregivers to have separate interactions with providers." Participants outlined concrete steps for providers and health care systems to improve care delivery quality for people with ADRD.</t>
  </si>
  <si>
    <t>Gwernan-Jones, R., Abbott, R., Lourida, I., Rogers, M., Green, C., Ball, S., Hemsley, A., Cheeseman, D., Clare, L., Moore, D. A., Hussey, C., Coxon, G., Llewellyn, D. J., Naldrett, T., &amp; Thompson Coon, J. (2020). The experiences of hospital staff who provide care for people living with dementia: A systematic review and synthesis of qualitative studies. International journal of older people nursing, e12325.</t>
  </si>
  <si>
    <t>The experiences of hospital staff who provide care for people living with dementia: A systematic review and synthesis of qualitative studies</t>
  </si>
  <si>
    <t>Aims and Objectives: To systematically review and synthesise qualitative data from studies exploring the experiences of hospital staff who care for people living with dementia (Plwd).; Background: In hospital, the number of Plwd continues to rise; however, their experiences of care remain problematic. Negative experiences of care are likely to contribute to poorer mental and physical health outcomes for Plwd while in hospital and after discharge. Experiences of the hospital staff who care for Plwd can also be poor or unrewarding. It is important to understand the experiences of staff in order to improve staff well-being and ultimately the experience of care for Plwd while in hospital.; Design: Systematic review and evidence synthesis of qualitative research.; Data Sources: We searched 16 electronic databases in March 2018 and completed forward and backward citation chasing.; Methods: Eligible studies explored the experiences of paid and unpaid staff providing care in hospital for Plwd. Study selection was undertaken independently by two reviewers, and quality appraisal was conducted. We prioritised included studies according to richness of text, methodological rigour and conceptual contribution. We adopted approaches of meta-ethnography to analyse study findings, creating a conceptual model to represent the line of argument.; Findings: Forty-five studies reported in 58 papers met the inclusion criteria, and of these, we prioritised 19 studies reported in 24 papers. The line of argument was that Institutions can improve staff experiences of care for Plwd by fostering person-centred care (PCC). PCC aligned with staff perceptions of 'good care'; however, staff often felt prevented from providing PCC because of care cultures that prioritised tasks, routines and physical health. Staff experienced conflict over the care they wanted to give versus the care they were able to give, and this caused moral distress. When staff were able to provide PCC, this increased experiences of job satisfaction and emotional well-being.; Conclusions: Person-centred care not only has the potential to improve the experience of care for Plwd and their carers, but can also improve the experiences of hospital staff caring for Plwd. However, without institutional-level changes, hospital staff are often unable to provide PCC even when they have the experience and knowledge to do so.; Implications for Practice: Institutional-level areas for change include the following: training; performance indicators and ward cultures that prioritise psychological needs alongside physical needs; adequate staffing levels; inclusive approaches to carers; physical environments that promote familiarisation, social interaction and occupation; systems of documentation about individual needs of Plwd; and cultures of sharing knowledge across hierarchies. (© 2020 The Authors. International Journal of Older People Nursing published by John Wiley &amp; Sons Ltd.)</t>
  </si>
  <si>
    <t xml:space="preserve">Haapala, I., Biggs, S., &amp; Kurrle, S. (2018). Social aspects of dementia and dementia practice. International Psychogeriatrics, 30(11), 1579-1581. </t>
  </si>
  <si>
    <t>Social aspects of dementia and dementia practice</t>
  </si>
  <si>
    <t>Social aspects of dementia are becoming increasingly important as part of a wider shift in emphasis from cure to care. This is partly because approaches based on finding a cure have proved far more difficult and complex than originally imagined (WHO, 2016). New evidence on the effectiveness of public health measures, that while incidence is growing as the proportion of older people in society increases its prevalence amongst older adults is actually falling, has also lead to increased interest in social dimensions of prevention, lifestyle change, and practical intervention in community settings (Prince et al., 2016; Kivipelto et al., 2017). This, in turn, has led to a rediscovery of the role of supports to people living with dementia in their daily lives, the needs of informal carers, and professional activities that can maintain the social engagement of each party (Winblad et al., 2016). The expansion of practice around person-centered care, beyond traditional institutional settings, has also contributed to a socialized view of how interactions in dementia care are thought about (Bartlett et al., 2017), as has an increased awareness of the effects of the social construction of dementia in the public mind (Biggs, 2018). Most recently, people living with dementia, and particularly with respect to younger onset dementia, have begun to find a voice and to make connections to the wider disability movement (Dementia Alliance International, 2017). Each of these developments, in their different ways, have led to a re-emphasis on psycho-social elements of dementia, its experience, and how that might translate into clinical practice and service delivery.</t>
  </si>
  <si>
    <t>Häikiö, K., Sagbakken, M., &amp; Rugkåsa, J. (2019). Dementia and patient safety in the community: a qualitative study of family carers' protective practices and implications for services. BMC Health Services Research, 19(1),</t>
  </si>
  <si>
    <t>Dementia and patient safety in the community: a qualitative study of family carers' protective practices and implications for services</t>
  </si>
  <si>
    <t>Background: Dementia is a cause of disability and dependency associated with high demands for health services and expected to have a significant impact on resources. Care policies worldwide increasingly rely on family caregivers to contribute to service delivery for older people, and the general direction of health care policy internationally is to provide care in the community, meaning most people will receive services there. Patient safety in primary care is therefore important for future care, but not yet investigated sufficiently when services are carried out in patients' homes. In particular, we know little about how family carers experience patient safety of older people with dementia in the community.Methods: This was an explorative study, with qualitative in-depth interviews of 23 family carers of older people with suspected or diagnosed dementia. Family carers participated after receiving information primarily through health professionals working in dementia care. A semi-structured topic guide was used in a flexible way to capture participants' experiences. A four-step inductive analysis of the transcripts was informed by hermeneutic-phenomenological analysis.Results: The ways our participants sought to address risk and safety issues can be understood to constitute protective practices that aimed to prevent or reduce the risk of harm and/or alleviate damage from harm that occurs. The protective practices relate to four areas: physical harm, economic harm, emotional harm, and relational harm. The protective practices are interlinked, and family carers sometimes prioritize one over another, and as they form part of family practice, they are not always visible to service providers. As a result, the practices may complicate interactions with health professionals and even inadvertently conceal symptoms or care needs.Conclusions: When family caregivers prevent harm and meet needs, some needs may be concealed or invisible to health professionals. To recognize all needs and provide effective, safe and person-centered care, health professionals need to recognize these preventive practices and seek to build a solid partnership with family carers.</t>
  </si>
  <si>
    <t>Hamiduzzaman, M., Kuot, A., Greenhill, J., Strivens, E., &amp; Isaac, V. (2020). Towards personalized care: Factors associated with the quality of life of residents with dementia in Australian rural aged care homes. PloS one, 15(5), e0233450.</t>
  </si>
  <si>
    <t>Towards personalized care: Factors associated with the quality of life of residents with dementia in Australian rural aged care homes</t>
  </si>
  <si>
    <t>Quality of dementia care improves with a personalized approach to aged care, and knowledge of the disease process and unique care needs of residents with dementia. A personalized model of care can have a significant impact on the overall organizational culture in aged care homes. However, the dimensions of personalized aged care relating to dementia often remain under-managed. We aim to explore the factors that shape the dimensions of personalized dementia care in rural nursing homes using qualitative data of a mixed-method 'Harmony in the Bush' dementia study. The study participants included clinical managers, registered nurses, enrolled nurses and care workers from five rural aged care homes in Queensland and South Australia. One hundred and four staff participated in 65 semi-structured interviews and 20 focus groups at three phases: post-intervention, one-month follow-up and three-months follow-up. A multidimensional model of nursing home care quality developed by Rantz et al. (1998) was used in data coding and analysis of the factors. Three key themes including seven dimensions emerged from the findings: resident and family [resident and family centeredness, and assessment and care planning]; staff [staff education and training, staff-resident interaction and work-life balance]; and organization [leadership and organizational culture, and physical environment and safety]. A lack of consideration of family members views by management and staff, together with poorly integrated, holistic care plan, limited resources and absence of ongoing education for staff, resulted in an ineffective implementation of personalized dementia care. Understanding the dimensions and associated factors may assist in interpreting the multidimensional aspects of personalized approach in dementia care. Staff training on person-centered approach, assessment and plan, and building relationships among and between staff and residents are essential to improve the quality of care residents receive.</t>
  </si>
  <si>
    <t xml:space="preserve">Handley, M., Bunn, F., &amp; Goodman, C. (2019). Supporting general hospital staff to provide dementia sensitive care: A realist evaluation. International Journal of Nursing Studies, 96, 61-71. </t>
  </si>
  <si>
    <t>Supporting general hospital staff to provide dementia sensitive care: A realist evaluation</t>
  </si>
  <si>
    <t>There are an increasing number of interventions to improve hospital care for patients with dementia. Evidence for their impact on staff actions and patient outcomes is, however, limited and context dependent. To explain the factors that support hospital staff to provide dementia sensitive care and with what outcomes for patients with dementia. A realist evaluation using a two-site case study approach. Two hospital trusts in the East of England. Site 1 had a ward for patients with dementia that would address their medical and mental health needs. Site 2 used a team of healthcare assistants, who had support from dementia specialist nurses, to work with patients with dementia across the hospital. Hospital staff who had a responsibility for inpatients with dementia (healthcare assistants, nurses, medical staff, allied healthcare professionals and support staff) (n = 36), patients with dementia (n = 28), and family carers of patients with dementia (n = 2). A three stage realist evaluation: 1) building the programme theory of what works and when; 2) testing the programme theory through empirical data (80 h non-participant observation, 42 interviews, 28 patient medical notes, 27 neuropsychiatric inventory, and documentary review); 3) synthesis and verification of findings with key stakeholders. The programme theory comprised six interconnected context-mechanism-outcome configurations: 1) knowledge and authority to respond to an unmet need; 2) role relevant training and opportunities for reflection; 3) clinical experts and senior staff promoting practices that are patient-focused; 4) engaging with opportunities to spend time with patients; 5) risk management as an opportunity for person-centred care; 6) valuing dementia care as skilled work. Effective interactions reduced patient distress and supported patient orientation. Training and allocation of staff time were of themselves insufficient to ensure dementia care was prioritised and valued as skilled work. Staff concerns about the consequences of adverse incidents and work pressures on the ward, even with support, took precedence and influenced the quality of their interactions with patients with dementia. A key finding linked to staff retention and developing capacity in the workforce to provide expert dementia care was that despite extra training and organisational endorsement, nursing staff did not regard dementia care as skilled nursing work. There is increased awareness and organisational commitment to dementia-friendly healthcare in general hospitals. However, in addition to training and adapting the environment to the patient, further work is needed to make explicit the specialist skills required for effective dementia care.</t>
  </si>
  <si>
    <t xml:space="preserve">Harwood, R. H., O’Brien, R., Goldberg, S. E., Allwood, R., Pilnick, A., Beeke, S., Thomson, L., Murray, M., Parry, R., Kearney, F., Baxendale, B., Sartain, K., &amp; Schneider, J. (2018). A staff training intervention to improve communication between people living with dementia and health-care professionals in hospital: the VOICE mixed-methods development and evaluation study. Health Services and Delivery Research. </t>
  </si>
  <si>
    <t>A staff training intervention to improve communication between people living with dementia and health-care professionals in hospital: the VOICE mixed-methods development and evaluation study</t>
  </si>
  <si>
    <t>Background: Twenty-five per cent of hospital beds are occupied by a person living with dementia. Dementia affects expressive communication and understanding. Health-care professionals report a lack of communication skills training.; Objectives: To identify teachable, effective strategies for communication between health-care professionals and people living with dementia, and to develop and evaluate a communication skills training course.; Design: We undertook a systematic literature review, video-recorded 41 encounters between staff and people with dementia, and used conversation analysis to investigate communication problems and solutions. We designed a communication skills training course using coproduction and multiple pedagogic approaches. We ran a pilot, followed by six courses for health-care professionals. We measured knowledge, confidence and communication behaviours before, immediately after and 1 month after the course, and undertook interviews with participants and managers. Behaviours were measured using blind-rated videos of simulations.; Setting: General hospital acute geriatric medical wards and two hospital clinical skills centres.; Participants: We video-recorded 26 people with dementia and 26 professionals. Ten experts in dementia care, education, simulation and communication contributed to intervention development. Six health-care professionals took part in a pilot course, and 45 took part in the training.; Results: The literature review identified 26 studies describing 10 communication strategies, with modest evidence of effectiveness. Health-care professional-initiated encounters followed a predictable phase structure. Problems were apparent in requests (with frequent refusals) and in closings. Success was more likely when requests were made directly, with high entitlement (authority to ask) and with lowered contingencies (made to sound less difficult, by minimising the extent or duration of the task, asking patients ‘to try’, offering help or proposing collaborative action). Closings were more successful if the health-care professional announced the end of the task, made a specific arrangement, body language matched talk, and through use of ‘closing idioms’. The training course comprised 2 days, 1 month apart, using experiential learning, including lectures, video workshops, small group discussions, simulations (with specially trained actors) and reflections. We emphasised the incorporation of previous expertise and commitment to person-centred care. Forty-four participants returned for the second training day and 43 provided complete evaluation data. Knowledge and confidence both increased. Some behaviours, especially relating to closings, were more commonly used after training. The course was rated highly in interviews, especially the use of simulations, real-life video clips and interdisciplinary learning. Participants reported that they found the methods useful in practice and were using them 1 month after the course finished.; Limitations: Data were from people with moderate to severe dementia, in an acute hospital, during health-care professional-initiated interactions. Analysis was limited to problems and solutions that were likely to be ‘trainable’. Actors required careful preparation to simulate people with dementia. Communication skills training course participants were volunteers, unlikely to be representative of the general workforce, who displayed high levels of baseline knowledge, confidence and skills. Before-and-after evaluations, and qualitative interviews, are prone to bias.; Conclusions: Requests and closings pose particular difficulties for professionals communicating with people with dementia. We identified solutions to these problems and incorporated them into communication skills training, which improved knowledge, confidence and some communication behaviours. Simulation was an effective training modality.; Future Work: Further research should investigate a wider range of health, social care and family carers. Conversation analysis should be used to investiga e other aspects of health-care communication.</t>
  </si>
  <si>
    <t>non-journal publication</t>
  </si>
  <si>
    <t>Hawkes, T., Luff, T., &amp; Gee, S. B. (2019). Supporting Person-Centred Dementia Care for People with Intellectual Disabilities Using the Person, Interaction, Environment Programme. New Zealand Journal of Occupational Therapy, 66(1), 12-18.</t>
  </si>
  <si>
    <t>Supporting Person-Centred Dementia Care for People with Intellectual Disabilities Using the Person, Interaction, Environment Programme</t>
  </si>
  <si>
    <t>This small scale study explored person-centred care for people with a dual diagnosis of intellectual disability and dementia. The goal was to identify areas of improvement in relation to personalised care, interactions with staff, and the environment. The Person, Interaction, Environment programme was used in staff training. Data was gathered using a cyclical process of observation, feedback and goal setting. The findings revealed ongoing improvement in the quality of residents' communication and care. The study outcomes suggest that the Person, Interaction and Environment programme is a practical tool that can make a positive difference to the experience of intellectually disabled people living with dementia.</t>
  </si>
  <si>
    <t>Heap, C. J., &amp; Wolverson, E. (2018). Intensive Interaction and discourses of personhood: A focus group study with dementia caregivers. Dementia, 1471301218814389.</t>
  </si>
  <si>
    <t>Intensive Interaction and discourses of personhood: A focus group study with dementia caregivers</t>
  </si>
  <si>
    <t>Introduction: Societal discourses of dementia are medicalised and dehumanising. This leads to a social problem: the loss of personhood in dementia care. The communication technique Intensive Interaction, however, honours personhood. The current study aimed to explore how paid caregivers of people with dementia enact societal discourses of dementia, with and without the context of Intensive Interaction. This was to explore ways to address the loss of personhood in dementia care.; Method: Paid caregivers from two residential care homes attended an Intensive Interaction training day. Caregivers participated in focus groups before and after training. Transcripts of the focus groups were analysed with Critical Discourse Analysis, an approach which relates discourse to social power.; Results: Before Intensive Interaction training, carers accessed medical discourses of loss, non-communication and lack of personhood. 'Being with' people with dementia was framed as separate to paid work. After training, caregivers accessed discourses of communication and personhood. Intensive Interaction reframed 'being with' people with dementia as part of 'doing work'. Family caregivers were largely absent from discourses. Care home hierarchies and the industrialisation of care were barriers towards honouring personhood.; Conclusions: Medical discourses of dementia reinforce a status quo whereby interpersonal interactions are devalued in dementia care, and professional 'knowledge' (thereby professional power) is privileged over relationships. Intensive Interaction may enable paid caregivers to access person-centred discourses and related practices. However, this requires support from management, organisational structures, and wider society. More research is needed to identify ways to involve families in residential care and to explore the effects of using Intensive Interaction in practice.</t>
  </si>
  <si>
    <t xml:space="preserve">Hennelly, N., Cooney, A., Houghton, C., &amp; O'Shea, E. (2019). Personhood and Dementia Care: A Qualitative Evidence Synthesis of the Perspectives of People With Dementia. The Gerontologist. </t>
  </si>
  <si>
    <t>Personhood and Dementia Care: A Qualitative Evidence Synthesis of the Perspectives of People With Dementia</t>
  </si>
  <si>
    <t>Background and Objectives: Personhood is considered the cornerstone of person-centered care for people with dementia. However, there is little research on personhood in dementia care from the perspective of the person with dementia themselves. This article presents a qualitative evidence synthesis of the experiences and perceptions of people with dementia on personhood in dementia care.; Research Design and Methods: A systematic search of nine databases was conducted. In addition to initial screening, CART analysis was used to determine the most relevant papers. Thematic synthesis was conducted on 20 papers. The CASP tool was used to examine the quality of the included papers. GRADE CERQual analysis examined confidence in the review findings.; Results: People with dementia experience many changes due to the disease and the experience of being cared for in different settings. Personhood is affirmed through personal interactions with family, friends, other care recipients, and formal caregivers, as well as through continued engagement in social and occupational roles.; Discussion and Implications: The review has important implications for practice, regulation, and policy. The person and their personhood should be protected rather than undermined, and relationships should be enhanced not diminished by the formal care process. The focus should be on creating and amplifying opportunities for people with dementia to affirm the self through interactions with others and engaging in occupational and social roles to ensure continuity of self. (© The Author(s) 2019. Published by Oxford University Press on behalf of The Gerontological Society of America. All rights reserved. For permissions, please e-mail: journals.permissions@oup.com.)</t>
  </si>
  <si>
    <t>Hughes, J. C. (2013). Philosophical issues in dementia. Current Opinion in Psychiatry, 26(3), 283-288.</t>
  </si>
  <si>
    <t>Philosophical issues in dementia</t>
  </si>
  <si>
    <t>PURPOSE OF REVIEW: This review aims to consider the philosophical literature from the last 18 months relevant to dementia. Philosophical thought should underpin and strengthen developments in clinical practice. For instance, deepening our thoughts about personhood should support the development of person-centred care. RECENT FINDINGS: There is relatively little work written by philosophers about dementia. But much of the writing by health and social care researchers and much empirical work in this field throws up philosophical issues. These do not solely concern personal identity, personhood and selfhood, even if the literature frequently refers to these topics. Instead we see, first, that there are other issues (around citizenship, rights, the nature of mind, of normality and of ageing) which deserve further philosophical attention and, secondly, that the discussions about personhood have moved beyond the concern that our persistence over time as individuals depends on memory to encompass a broader view which emphasizes instead the ability of people to continue to construct their life-worlds through their persisting meaningful relationships. SUMMARY: Real interaction with people with dementia creates an increasingly nuanced account of the life-worlds of people with dementia, which should stimulate both philosophical work and clinical practice.</t>
  </si>
  <si>
    <t>Hung, L., Au-Yeung, A., Helmer, C., Ip, A., Elijah, L., Wilkins-Ho, M., &amp; Chaudhury, H. (2018). Feasibility and acceptability of an iPad intervention to support dementia care in the hospital setting. Contemporary Nurse: A Journal for the Australian Nursing Profession, 54(4/5), 350-361.</t>
  </si>
  <si>
    <t>Feasibility and acceptability of an iPad intervention to support dementia care in the hospital setting</t>
  </si>
  <si>
    <t>Background: Staying in the hospital can be a very stressful experience for older people with dementia. A familiar face and reassuring voice of a family member or friend can offer a sense of safety and comfort. Aims: To explore the feasibility and acceptability of using an iPad Simulated Presence Therapy intervention with hospitalized older people with dementia. Design: We used a mixed-method design, incorporated video-ethnographic methods, video-recorded observations, and staff interviews. Methods: Four people with dementia from an older adult mental health hospital unit in British Columbia, Canada participated in two weeks of iPad Simulated Presence Therapy intervention. The intervention involved the older person watching a one-minute video prepared by their family prior to receiving care. The video included a reassuring, comforting and supportive message to be played to the older adult with dementia while staff perform a specific care task. The care interactions with the iPad intervention were video-recorded. Staff interviews were conducted to elicit perceived enabling factors and barriers to use the iPad intervention in their practice. Using an inductive and deductive approach, we applied a qualitative thematic analysis to identify themes in our data set. Results: We identified four themes: (a) positive responses, (b) person-centred care, (c) video content, and (d) technical skills. Conclusion: The iPad delivered Simulated Presence Therapy is an acceptable and feasible means of supporting the care of older people with dementia in the hospital setting. Considerations for future research and clinical practice are presented.</t>
  </si>
  <si>
    <t>Hung, L., Phinney, A., Chaudhury, H., Rodney, P., Tabamo, J., &amp; Bohl, D. (2017). 'Little things matter!' Exploring the perspectives of patients with dementia about the hospital environment. International Journal of Older People Nursing, 12(3)</t>
  </si>
  <si>
    <t>Little things matter!' Exploring the perspectives of patients with dementia about the hospital environment</t>
  </si>
  <si>
    <t>Background Recognising demographic changes and importance of the environment in influencing the care experience of patients with dementia, there is a need for developing the knowledge base to improve hospital environments. Involving patients in the development of the hospital environment can be a way to create more responsive services. To date, few studies have involved the direct voice of patients with dementia about their experiences of the hospital environment. Design and method Using an action research approach, we worked with patients with dementia and a team of interdisciplinary staff on a medical unit to improve dementia care. The insights provided by patients with dementia in the early phase shaped actions undertaken at the later stage to develop person-centred care within a medical ward. We used methods including go-along interviews, video recording and participant observation to enable rich data generation. Aim This study explores the perspectives of patients with dementia about the hospital environment. Results The participants indicated that a supportive hospital environment would need to be a place of enabling independence, a place of safety, a place of supporting social interactions and a place of respect. Conclusions Patient participants persuasively articulated the supportive and unsupportive elements in the environment that affected their well-being and care experiences. They provided useful insights and pointed out practical solutions for improvement. Action research offers patients not only opportunities to voice their opinion, but also possibilities to contribute to hospital service development. Implications for practice This is the first study that demonstrates the possibility of using go-along interviews and videoing with patients with dementia staying in a hospital for environmental redesign. Researchers, hospital leaders and designers should further explore strategies to best support the involvement of patients with dementia in design and redesign of hospital environments.</t>
  </si>
  <si>
    <t xml:space="preserve">Jaycock, S., Persaud, M., &amp; Johnson, R. (2006). The effectiveness of dementia care mapping in intellectual disability residential services: a follow-up study. Journal of intellectual disabilities, 10(4), 365-375. </t>
  </si>
  <si>
    <t>The effectiveness of dementia care mapping in intellectual disability residential services: a follow-up study</t>
  </si>
  <si>
    <t>This article is presented as a follow-up to exploratory work published in this journal in 2001. It describes a study that aimed to assess the effectiveness of dementia care mapping in supporting practice improvement in intellectual disability residential services. An average of 9 hours of observational data was collected using dementia care mapping in relation to 14 adults with severe or profound intellectual disabilities. Sixteen interviews were also undertaken with staff over a 4 month period.The findings provided a detailed picture of the activities and interactions between the participants involved in the study and raised some issues about 'organizational culture' when developing person-centred approaches. They have helped strengthen the case that care mapping has the potential to be a useful addition to the existing repertoire of tools to support effective practice improvement and person-centred planning.</t>
  </si>
  <si>
    <t>Jeon, Y.-H., Luscombe, G., Chenoweth, L., Stein-Parbury, J., Brodaty, H., King, M., &amp; Haas, M. (2012). Staff outcomes from the Caring for Aged Dementia Care REsident Study (CADRES): A cluster randomised trial. International Journal of Nursing Studies, 49(5), 508-518.</t>
  </si>
  <si>
    <t>Staff outcomes from the Caring for Aged Dementia Care REsident Study (CADRES): A cluster randomised trial</t>
  </si>
  <si>
    <t>Abstract: Background: Dementia care mapping and person centred care are well-accepted as processes for improving care and well-being for persons with dementia living in the residential setting. However, the impact of dementia care mapping and person centred care on staff has not been well researched. Objectives: The impact of person centred care and dementia care mapping compared to each other and to usual dementia care on staff outcomes was examined in terms of staff burnout, general well-being, attitudes and reactions towards resident behavioural disturbances, perceived managerial support, and quality of care interactions. Design: A cluster-randomised, controlled trial. Settings: The study was conducted between 2005 and 2007 in 15 residential aged care sites in the Sydney metropolitan area, Australia, with comparable management structures, staffing mix and ratios, and standards of care. Participants: 194 consenting managers, nurses, therapists and nurse assistants working in the participating sites. Methods: Intervention care sites received training and support in either person centred care (n =5) or dementia care mapping (n =5); control sites continued with usual dementia care (n =5). Staff outcomes of those three groups were assessed before, directly after the four month intervention (post) and after a further four months (follow-up). The primary outcome measures were the Maslach Burnout Inventory-Human Services Survey and the 12-item General Health Questionnaire. Analysis involved repeated measures analyses of variance for each of the outcome measures and adjustment for potential confounders to limit bias. Results: The Maslach Burnout Inventory-Human Services Survey results showed that change over time in emotional exhaustion scores differed between the three groups. Post-hoc analyses for each group separately revealed that the only significant time effect was in the dementia care mapping group (p =0.006), with emotional exhaustion scores declining over time. At baseline, more perceived support from management was associated with less emotional exhaustion (r s =0.26, p =0.004, n =122) and less depersonalisation (r s =0.21, p =0.023, n =122), but not for any of the other outcome measures. Conclusions: This study has shown that person centred approaches of care, in particular with dementia care mapping, may contribute to reducing staff job related burnout. The findings also highlight a potentially important role of managerial support and a whole of system approach.</t>
  </si>
  <si>
    <t>Juster, R.-P., Bizik, G., Picard, M., Arsenault-Lapierre, G., Sindi, S., Trepanier, L., Marin, M.-F., Wan, N., Sekerovic, Z., Lord, C., Fiocco, A. J., Plusquellec, P., McEwen, B. S., &amp; Lupien, S. J. (2011). A transdisciplinary perspective of chronic stress in relation to psychopathology throughout life span development. Development and psychopathology, 23(3), 725-776.</t>
  </si>
  <si>
    <t>A transdisciplinary perspective of chronic stress in relation to psychopathology throughout life span development</t>
  </si>
  <si>
    <t>The allostatic load (AL) model represents an interdisciplinary approach to comprehensively conceptualize and quantify chronic stress in relation to pathologies throughout the life cycle. This article first reviews the AL model, followed by interactions among early adversity, genetics, environmental toxins, as well as distinctions among sex, gender, and sex hormones as integral antecedents of AL. We next explore perspectives on severe mental illness, dementia, and caregiving as unique human models of AL that merit future investigations in the field of developmental psychopathology. A complimenting transdisciplinary perspective is applied throughout, whereby we argue that the AL model goes beyond traditional stress-disease theories toward the advancement of person-centered research and practice that promote not only physical health but also mental health.</t>
  </si>
  <si>
    <t>Keller, H. H., Carrier, N., Slaughter, S. E., Lengyel, C., Steele, C. M., Duizer, L., Morrison, J., Brown, K. S., Chaudhury, H., Yoon, M. N., Duncan, A. M., Boscart, V., Heckman, G., &amp; Villalon, L. (2017). Prevalence and Determinants of Poor Food Intake of Residents Living in Long-Term Care. Journal of the American Medical Directors Association, 18(11), 941-947.</t>
  </si>
  <si>
    <t>Prevalence and Determinants of Poor Food Intake of Residents Living in Long-Term Care</t>
  </si>
  <si>
    <t>Objective Poor food intake is known to lead to malnutrition in long-term care homes (LTCH), yet multilevel determinants of food intake are not fully understood, hampering development of interventions that can maintain the nutritional status of residents. This study measures energy and protein intake of LTCH residents, describes prevalence of diverse covariates, and the association of covariates with food intake. Design Multisite cross-sectional study. Setting Thirty-two nursing homes from 4 provinces in Canada. Participants From a sample of 639 residents (20 randomly selected per home), 628 with complete data were included in analyses. Measurements Three days of weighed food intake (main plate, estimated beverages and side dishes, snacks) were completed to measure energy and protein intake. Health records were reviewed for diagnoses, medications, and diet prescription. Mini-Nutritional Assessment-SF was used to determine nutritional risk. Oral health and dysphagia risk were assessed with standardized protocols. The Edinburgh-Feeding Questionnaire (Ed-FED) was used to identify eating challenges; mealtime interactions with staff were assessed with the Mealtime Relational Care Checklist. Mealtime observations recorded duration of meals and assistance received. Dining environments were assessed for physical features using the Dining Environment Audit Protocol, and the Mealtime Scan was used to record mealtime experience and ambiance. Staff completed the Person Directed Care questionnaire, and managers completed a survey describing features of the home and food services. Hierarchical multivariate regression determined predictors of energy and protein intake adjusted for other covariates. Results Average age of participants was 86.3 ± 7.8 years and 69% were female. Median energy intake was 1571.9 ± 411.93 kcal and protein 58.4 ± 18.02 g/d. There was a significant interaction between being prescribed a pureed/liquidized diet and eating challenges for energy intake. Age, number of eating challenges, pureed/liquidized diet, and sometimes requiring eating assistance were negatively associated with energy and protein intake. Being male, a higher Mini-Nutritional Assessment–Short Form score, often requiring eating assistance, and being on a dementia care unit were positively associated with energy and protein intake. Energy intake alone was negatively associated with homelikeness scores but positively associated with person-centered care practices, whereas protein intake was positively associated with more dietitian time. Conclusion This is the first study to consider resident, unit, staff, and home variables that are associated with food intake. Findings indicate that interventions focused on pureed food, restorative dining, eating assistance, and person-centered care practices may support improved food intake and should be the target for further research.</t>
  </si>
  <si>
    <t xml:space="preserve">Kelley, R., Godfrey, M., &amp; Young, J. (2019). The impacts of family involvement on general hospital care experiences for people living with dementia: An ethnographic study. International Journal of Nursing Studies, 96, 72-81. </t>
  </si>
  <si>
    <t>The impacts of family involvement on general hospital care experiences for people living with dementia: An ethnographic study</t>
  </si>
  <si>
    <t>A quarter of people in general hospitals have dementia. Limited existing studies suggest that hospital care experiences of people living with dementia, and the involvement of their families in care, may be suboptimal. The objectives of this study were to explore how family involvement impacts upon experiences of hospital care for people living with dementia. A qualitative ethnographic study. Ethnographic data were collected from two care of older people general hospital wards. Data were collected via observations, conversations and interviews with people living with dementia, families and staff. In total, 400 hours of observation and 46 interviews were conducted across two 7–9 month periods. People living with dementia could experience a lack of connection on multiple levels - from pre-hospital life as well as life on the wards – where they could spend long periods of time without interacting with anyone. There was great variation in the degree to which staff used opportunities to involve families in improving connections and care. When used, the knowledge and expertise of families played a crucial role in facilitating more meaningful interactions, demonstrating how person-centred connections and care are possible in busy hospital settings. Despite such benefits, the involvement of families and their knowledge was not routine. Care was required to ensure that family involvement did not override the needs and wishes of people living with dementia. This study demonstrates the benefits of involving families and their knowledge in care, advocating for family involvement, alongside the involvement of people living with dementia, to become a more routine component of hospital care.</t>
  </si>
  <si>
    <t>Kolanowski, A., Behrens, L., Lehman, E., Oravecz, Z., Resnick, B., Boltz, M., Van Haitsma, K., Galik, E., Ellis, J., &amp; Eshraghi, K. (2020). Living Well With Dementia: Factors Associated With Nursing Home Residents' Affect Balance. Research in Gerontological Nursing, 13(1), 21-30.</t>
  </si>
  <si>
    <t>Living Well With Dementia: Factors Associated With Nursing Home Residents' Affect Balance</t>
  </si>
  <si>
    <t xml:space="preserve">Well-being is an important outcome for people with dementia. The current study is a secondary analysis of baseline data from an ongoing pragmatic trial. Affect balance, the ratio of positive to negative affect, was used as a measure of well-being, and factors related to it were examined in a sample of 325 nursing home residents. Measures of staff interaction during caregiving, staff knowledge of person-centered approaches for dementia care, staff hours of care, the physical environment, person-centered policies, resident function, and quality of life were obtained using direct observation, staff interview, and medical chart review. The results of the quantile multivariable regression analysis indicated that positive staff interaction and higher resident function were significantly associated with higher affect balance after controlling for other variables. The findings have heuristic value for the development of conceptual frameworks that focus on meaningful outcomes for residents with dementia and future research. </t>
  </si>
  <si>
    <t>Kontos, P. C. (2012). Rethinking sociability in long-term care: An embodied dimension of selfhood. Dementia, 11(3), 329-346.</t>
  </si>
  <si>
    <t>Rethinking sociability in long-term care: An embodied dimension of selfhood</t>
  </si>
  <si>
    <t>Sociability, interaction through which solitariness becomes togetherness or a union with others, has largely been explored without reference to the importance of bodily sources of agency. Encapsulated in the theoretical notion of embodied selfhood is the pre-reflective nature of selfhood deriving from the body's pre-reflective capacity for engaging with the world and the socio-cultural significance of the body. This paper argues for an expansion of the discourse on sociability in dementia to include embodied selfhood as a source of interactive practices. An 8-month ethnographic study of selfhood in dementia was conducted in a Canadian long-term care facility. The findings suggest that social and cultural habits, movements and other physical cues serve important communicative functions in the course of social interaction. This underscores how sociability is an embodied dimension of selfhood, which not only broadens the discourse on sociability in dementia but also offers important insights to inform person-centred dementia care.</t>
  </si>
  <si>
    <t xml:space="preserve">Kontos, P., Miller, K.-L., Mitchell, G. J., &amp; Stirling-Twist, J. (2017). Presence redefined: The reciprocal nature of engagement between elder-clowns and persons with dementia. Dementia, 16(1), 46-66. </t>
  </si>
  <si>
    <t>Presence redefined: The reciprocal nature of engagement between elder-clowns and persons with dementia</t>
  </si>
  <si>
    <t>Elder-clowns are a recent innovation in arts-based approaches to person-centred dementia care. They use improvisation, humour, and empathy, as well as song, dance, and music. We examined elder-clown practice and techniques through a 12-week programme with 23 long-term care residents with moderate to severe dementia in Ontario, Canada. Analysis was based on qualitative interviews and ethnographic observations of video-recorded clown-resident interactions and practice reflections. Findings highlight the reciprocal nature of clown-resident engagement and the capacity of residents to initiate as well as respond to verbal and embodied engagement. Termed relational presence, this was achieved and experienced through affective relationality, reciprocal playfulness, and coconstructed imagination. These results highlight the often overlooked capacity of individuals living with dementia to be deliberately funny, playful, and imaginative. Relational presence offers an important perspective with which to rethink care relationships between individuals living with dementia and long-term care staff.</t>
  </si>
  <si>
    <t xml:space="preserve">Koo, B. M., &amp; Vizer, L. M. (2019). Examining Mobile Technologies to Support Older Adults With Dementia Through the Lens of Personhood and Human Needs: Scoping Review. JMIR mHealth and uHealth, 7(11), e15122. </t>
  </si>
  <si>
    <t>Examining Mobile Technologies to Support Older Adults With Dementia Through the Lens of Personhood and Human Needs: Scoping Review</t>
  </si>
  <si>
    <t>Background: With the world's rapidly growing older adult population, there is an increase in the number of people living with dementia. This growth leads to a strain on their caregivers and our health care system and to an increased attention on mitigating strain by using mobile technology to sustain the independence of people with dementia. However, less attention is given to whether these technologies meet the stated and unstated needs of people with dementia.; Objective: The aim of this study was to provide an overview of the current research on mobile technologies for people with dementia, considering the current research through the lens of personhood and human needs, and to identify any gaps that represent research opportunities.; Methods: We performed a systematic search in Medical Literature Analysis and Retrieval System Online (MEDLINE), Web of Science, PsycINFO, Cumulative Index of Nursing and Allied Health Literature (CINAHL), Excerpta Medica dataBASE (EMBASE), and the Cochrane Central Register of Controlled Trials (CENTRAL) in October 2018. We screened 5560 articles and identified 24 that met our inclusion and exclusion criteria. We then performed thematic analysis to organize the articles by the types of support mobile technologies provide and mapped those types of support to human needs to identify the gaps in support.; Results: Articles described research on mobile technologies that support people with dementia to (1) perform daily activities, (2) maintain social interaction, (3) aid memory, (4) engage in leisure activities, (5) track location, and (6) monitor health. At least one type of support mapped to each human need, with most supporting lower-level needs such as physiological and safety needs. Little attention seems to be paid to personhood.; Conclusions: Mobile technologies that support daily activities, relationships, memory, leisure activities, health, and safety can partially compensate for decreased function owing to dementia, but the human needs of people with dementia are often not adequately considered. Most technologies support basic physiological and safety needs, whereas many pay little attention to higher-level needs such as self-esteem and agency. Important research opportunities include using person-centered methods to develop technology to meet higher-level needs and to preserve personhood by incorporating human and psychological needs of people with dementia along with ethical considerations. (©Bon Mi Koo, Lisa M Vizer. Originally published in JMIR Mhealth and Uhealth (http://mhealth.jmir.org), 11.11.2019.)</t>
  </si>
  <si>
    <t xml:space="preserve">Lann-Wolcott, H., Medvene, L. J., &amp; Williams, K. (2011). Measuring the person-centeredness of caregivers working with nursing home residents with dementia. Behavior therapy, 42(1), 89-99. </t>
  </si>
  <si>
    <t>Measuring the person-centeredness of caregivers working with nursing home residents with dementia</t>
  </si>
  <si>
    <t>There is increasing interest in promoting person-centered caregiving within gerontology. However, few observational instruments have been developed to measure person-centered caregiving behaviors. In the present study, two innovative coding instruments-the Person-Centered Behavior Inventory (PCBI) and the Global Behavior Scale (GBS)-were used to test the hypothesis that caregivers' person-centeredness would be negatively correlated with residents' resistiveness to care. The study hypothesis was based on the need-driven dementia-compromised theory of behavior. It was expected that person-centered caregiving would better meet residents' needs and be associated with less resistiveness to care. This hypothesis was tested by coding 70 videotaped interactions between 54 caregivers and 20 residents diagnosed with dementia. Resistiveness to care was measured by behaviorally coding residents' resistive behaviors based on the Resistiveness to Care scale. The study hypothesis was supported when the GBS was used to measure person-centeredness, but not when the PCBI was used. The findings provide preliminary support for the predictive and construct validity of the GBS and the PCBI. (Copyright © 2010. Published by Elsevier Ltd.)</t>
  </si>
  <si>
    <t>Levy-Storms, L., Harris, L. M., &amp; Chen, X. (2016). A Video-Based Intervention on and Evaluation of Nursing Aides' Therapeutic Communication and Residents' Agitation During Mealtime in a Dementia Care Unit. Journal of nutrition in gerontology and geriatrics, 35(4), 267-281.</t>
  </si>
  <si>
    <t>A Video-Based Intervention on and Evaluation of Nursing Aides' Therapeutic Communication and Residents' Agitation During Mealtime in a Dementia Care Unit</t>
  </si>
  <si>
    <t>The researchers conducted a communication training intervention for certified nursing assistants (CNAs). The intervention aimed at improving CNAs' therapeutic techniques for relating to agitated residents during care. This study focused on an in-depth evaluation of mealtime interactions using videos. Sixteen CNAs and 16 residents living with dementia from one long-term care facility were videotaped during mealtime interactions before and after a therapeutic communication training program. Mixed-effect Poisson regression revealed no effect of the intervention as a whole on residents' refusals, but the intervention did improve CNAs' communication. Additional analyses using specific CNAs' therapeutic communication behaviors indicated a significant negative association with refusals at post-test but not pretest. The findings suggest some communication mechanisms for how the intervention positively influenced residents' refusals.</t>
  </si>
  <si>
    <t xml:space="preserve">Lykkeslet, E., Gjengedal, E., Skrondal, T., &amp; Storjord, M.-B. (2014). Sensory stimulation - a way of creating mutual relations in dementia care. International journal of qualitative studies on health and well-being, 9, 23888. </t>
  </si>
  <si>
    <t>Sensory stimulation - a way of creating mutual relations in dementia care</t>
  </si>
  <si>
    <t>The overall aim of this 2-year Norwegian action research study was to improve the interaction between care workers and patients with dementia in a nursing home by means of sensory stimulation. Furthermore, the aim was to investigate how the staff experienced the interaction with patients suffering from behavioral and psychological symptoms of dementia before, under, and after introduction of sensory stimulation methods in clinical practice. An intervention program consisting of lectures and practical guiding in sensory stimulation was implemented. The care workers participated in group meetings to reflect on the progress. Focus group interviews and participant observations were conducted initially to map exciting practice, and at the end to evaluate potential changes in attitude and skills. Observation notes and interview transcripts were analyzed by means of thematic analysis which revealed a gradual emergence of person-centered care. A phenomenological life-world perspective may serve as a theoretical basis to deepen the understanding of the use of sensory stimulation.</t>
  </si>
  <si>
    <t xml:space="preserve">Machiels, M., Zwakhalen, S. M. G., Metzelthin, S. F., &amp; Hamers, J. P. H. (2017). Towards better communication in nursing homes between nurses and people with dementia: design of a communication intervention. BMC Nursing, 16, 6-6. </t>
  </si>
  <si>
    <t>Towards better communication in nursing homes between nurses and people with dementia: design of a communication intervention</t>
  </si>
  <si>
    <t>Background Although nurses often report communication difficulties in caring for people with dementia (PWD), evidence-based interventions to improve communication during daily nursing care are scarce [1]. Therefore, we developed a theory-informed intervention with the aim to improve communication between nurses and PWD. Materials and methods Development was done using the Behaviour Change Wheel [2]. First, ideal communication was defined (targeted behaviour) based on a systematic review [1], additional (scientific) literature, and consultations of experts (n = 7). Second, to understand their current behaviour and to identify facilitators and barriers for the targeted behaviour, two focus group meetings with relevant stakeholders (e.g. nurses) were organized. Furthermore, observations of nurses and PWD (n = 9) during daily nursing care were conducted in a nursing home. Third, intervention functions and content was discussed with the focus group in a third meeting. Results Reviewing the literature and consulting experts has shown that ideal communication should be person-centred. Furthermore, next to verbal communication, attention should be paid to non-verbal communication, including the use of pictograms, objects, and touch. Additionally, the environment has to be recognisable and comprehensible for PWD. Focus group meetings and observations have shown that behaviour of nurses is often characterised by a task-oriented instead of person-centred approach. Furthermore, non-verbal communication (e.g., eye contact) is insufficiently used. Identified facilitators and barriers for the ideal communication relate to nurses' characteristics (e.g., knowledge, awareness, and skills), social influences (e.g. family expectations, and team functioning), and other environmental factors (e.g., resources, and time). Intervention elements that the focus group considered useful were 1) training of nursing staff in verbal and non-verbal communication skills, 2) making use of the life story of PWD, 3) coaching on the job, 4) a collaborative view and related goals among co-workers regarding communication, 5) observing co-workers during interactions with people with dementia, and reflecting on own behaviour. Conclusions As a result of the process a theory-informed intervention to improve communication has been developed. The systematic development of the intervention and its final version will be presented.</t>
  </si>
  <si>
    <t>May, A. A., Dada, S., &amp; Murray, J. (2019). Review of AAC interventions in persons with dementia. International Journal of Language &amp; Communication Disorders, 54(6), 857-874.</t>
  </si>
  <si>
    <t>Review of AAC interventions in persons with dementia</t>
  </si>
  <si>
    <t>Background: Communication is an important priority in dementia research. Communication strategies and scaffolds, specifically through augmentative and alternative communication (AAC), offer vital compensatory support for persons with dementia in an attempt to maintain the latter's quality of life and well‐being through participation with others. To date, no research review has been published that synthesizes the current research of AAC in the field of dementia. Aims: To provide an overview of current AAC strategies and techniques used for supporting communication in dementia by surveying the literature base in a systematic manner, synthesizing the findings and highlighting trends and gaps. Methods &amp; Procedures: A multifaceted search strategy included nine electronic database searches, using specific keywords. Application of predefined selection criteria during screening procedures led to the inclusion of 39 studies. Data were extracted and studies synthesized according to communication partners; description of AAC strategies and techniques; outcome measures; and communication outcomes. Main Contribution: This review shows that the majority of the research to date has focused on supporting the interactions of persons with dementia of the Alzheimer's type (DAT) using non‐electronic memory and communication aids. Future research should focus on social participation and person‐centred communication to optimize functional communication with AAC. Training programmes targeting dyadic interaction and supporting persons with dementia from diverse ethnic backgrounds are avenues for further research. Conclusions: Research trends and, more importantly, the gaps highlighted in this research review present speech–language therapists and researchers with a set of current priorities that are necessary for the advancement of the knowledge base.</t>
  </si>
  <si>
    <t>Mekki, T. E., Hallberg, I. R., &amp; ye, C. (2018). Lessons learned from mixed-methods research when designing and evaluating an education intervention in nursing homes: a retrospective reflection. International Practice Development Journal, 8(2), 1-13.</t>
  </si>
  <si>
    <t>Lessons learned from mixed-methods research when designing and evaluating an education intervention in nursing homes: a retrospective reflection</t>
  </si>
  <si>
    <t>Background: Several interacting factors, such as the evidence, modes of delivery, and care recipients and their contexts influence the success or failure of implementation and practice development in health services. Mixed-methods research has the potential to unpack these elements and clarify their effect. However, mixed-methods approaches embedded in different worldviews may challenge both the designing and conducting of such studies. Aims and objectives: To share lessons learned in a research team whose members were novices in mixing methods situated in different paradigms within the same study. By sharing insight gained from reflecting on the advantages and challenges the team experienced, this article hopes to inspire researchers and practice developers to create and conduct innovative mixed-methods research, and also to help them avoid challenges that may hamper collaboration in such research and practice development teams. Methods: A retrospective reflection on lessons learned when designing, conducting and evaluating a facilitated education intervention in 24 Norwegian nursing homes from 2012 to 2015. The intervention aimed to help staff reduce the use of restraint in residents living with dementia, while the research study mixed a cluster-randomised controlled trial with participatory action research and ethnography to evaluate both the effect of the implementation process and the factors influencing it. The study findings prompted the retrospective reflection on lessons learned. Field notes from the first and third authors, as well as published advice and reports from experienced mixed-methods researchers were used in the reflection processes between the three authors. Lessons learned: Qualitative data enriched the causal explanations based on trial findings and provided explanatory contextual illuminations of how implementation succeeded or failed in different nursing homes. However, conducting mixed-methods research in a multidisciplinary te am with members anchored in either qualitative or quantitative traditions was challenging due to different paradigmatic positions, as well as the team's reluctance to address openly the resulting difficulties. Conclusions and implications for practice: Mixing research methods may illuminate the powerful influence of context on the implementation and effectiveness of studies. As part of the preparation, researchers should allocate sufficient time to discuss potential differences in values and underlying ontological and epistemological assumptions, and demonstrate mutual methodological respect. The implications for practice are: •Theoretically informed mixed-methods evaluation offers the potential to identify and systematically evaluate the key components and outcomes of practice development endeavours •Results from rigorous mixed-methods research may enable more precision illumination of the complex interaction between the staff's skills and intentions to perform person-centred care, and the contextual conditions employers offer them in which to practice their care •Thus, mixed-methods research results may be useful, in terms of accountability and value for money, to health leaders, who are increasingly challenged to apply evidence-informed, personcentred approaches to care.</t>
  </si>
  <si>
    <t>Moehead, A., DeSouza, K., Walsh, K., &amp; Pit, S. W. (2020). A Web-Based Dementia Education Program and its Application to an Australian Web-Based Dementia Care Competency and Training Network: Integrative Systematic Review. Journal of medical Internet research, 22(1), e16808.</t>
  </si>
  <si>
    <t>A Web-Based Dementia Education Program and its Application to an Australian Web-Based Dementia Care Competency and Training Network: Integrative Systematic Review</t>
  </si>
  <si>
    <t>Background: Dementia education that meets quality and safety standards is paramount to ensure a highly skilled dementia care workforce. Web-based education provides a flexible and cost-effective medium. To be successful, Web-based education must contain features that promote learning and support knowledge translation into practice. The Dementia Care Competency and Training Network (DCC&amp;TN) has developed an innovative Web-based program that promotes improvement of the attitudes, knowledge, skills, behavior, and practice of clinicians, regardless of their work setting, in order to improve the quality of life for people living with dementia.; Objective: This review aims to (1) determine the key features that are associated with an effective and functional Web-based education program-an effective and functional Web-based program is defined as one that measures results, is accessible, is user friendly, and translates into clinical practice-and (2) determine how these features correlate with the DCC&amp;TN.; Methods: Six electronic databases-Medline, Embase, Cumulative Index to Nursing and Allied Health Literature (CINAHL), AusHealth, Nursing@Ovid, and Google Scholar-were searched for articles published between 2009 and 2018 using the following keywords: Education, Distance, Continuing, Learning, Online, Web-Based, Internet, Dementia, Program Evaluation, Validation Studies, Outcome and Process Assessment Healthcare, Nursing, Assisted Instruction, and Facilitated. The Critical Appraisal Skills Programme (CASP) and Kirkpatrick's model for the evaluation of training were used to ensure quality and rigor of the analysis.; Results: A total of 46 studies met the inclusion criteria. In total, 14 key features were associated with an effective Web-based learning environment, which enabled the environment to be as follows: self-directed, individualized, interactive, multimodal, flexible, accessible, consistent, cost-effective, measurable with respect to participant satisfaction, equitable, facilitated, nurturing of critical thinking and reflection, supportive of creating a learning community, and translated into practice. These features were further categorized into five subgroups: applicability, attractiveness, functionality, learner interaction, and implementation into practice. Literature frequently cites Kirkpatrick's four-level model of evaluation and application in the review of education and training; however, few studies appeared to integrate all four levels of Kirkpatrick's model. Features were then correlated against the DCC&amp;TN, with an encouraging connection found between these features and their inclusion within the content and structure of the DCC&amp;TN.; Conclusions: A total of 14 key features were identified that support an effective and functional Web-based learning environment. Few studies incorporated Kirkpatrick's salient elements of the model-reaction, learning, behavior, and results-in their evaluation and clinical application. It could, therefore, be considered prudent to include Kirkpatrick's levels of training evaluation within studies of dementia training. There were few studies that evaluated Web-based dementia education programs, with even fewer reporting evidence that Web-based training could increase staff confidence, knowledge, skills, and attitudes toward people with dementia and be sustainable over time. The DCC&amp;TN appeared to contain the majority of key features and is one of the few programs inclusive of hospital, community, and residential care settings. The 14 key features can potentially enhance and complement future development of online training programs for health sciences education and beyond. The DCC&amp;TN model could potentially be used as a template for future developers and evaluators of Web-based dementia training. (©Anne Moehead, Kathryn DeSouza, Karen Walsh, Sabrina W Pit. Originally published in the Journal of Medical Internet Research (http://www.jmir.org), 22.01.2020.)</t>
  </si>
  <si>
    <t>Moyle, W., El Saifi, N., Draper, B., Jones, C., Beattie, E., Shum, D., Thalib, L., Mervin, C., &amp; O Dwyer, S. (2017). Pharmacotherapy of Persons with Dementia in Long-Term Care in Australia: A Descriptive Audit of Central Nervous System Medications. Current drug safety.</t>
  </si>
  <si>
    <t>Pharmacotherapy of Persons with Dementia in Long-Term Care in Australia: A Descriptive Audit of Central Nervous System Medications</t>
  </si>
  <si>
    <t>Background: Neuropsychiatric symptoms of dementia are often treated through the prescription of one or more psychotropic medications. However, limited efficacy and potential harmful side-effects has resulted in efforts to reduce the use of psychotropic medication in this population, particularly for those living in long-term care.; Objectives: This study sought to describe the pattern of central nervous system medication usage in older adults with dementia living in long-term care; assess the appropriateness of prescribing against Beers criteria; and detect potential drug interactions from co-administered medications.; Methods: A retrospective descriptive audit of the medical records of n=415 residents, aged &gt;60 years with a diagnosis of dementia, from 28 long-term care facilities in Queensland, Australia. Information extracted included the types and usage of regular and Pro Re Nata central nervous system medications.; Results: Of those taking medication (n=317), 68% were prescribed at least one potentially inappropriate medication, and there was a significant positive correlation between the number of medications prescribed and the number of potentially inappropriate medications. Two-hundred potential interactions with variable severity were identified from 130 residents on ≥1 medication - 38% were potentially severe interactions, 46% were moderate.; Conclusions: This medication audit raises concerns that prescription of medications may still be the first resort to treat behavioural and psychological symptoms of dementia. There is a need for effective and sustainable person-centred interventions that address barriers for appropriate prescribing practice, and involve the collaboration of all healthcare professionals to optimise prescribing and improve the quality use of medicines in older people with dementia. (Copyright© Bentham Science Publishers; For any queries, please email at epub@benthamscience.org.)</t>
  </si>
  <si>
    <t xml:space="preserve">Mullay, S., Schofield, P. A. T., Clarke, A., &amp; Primrose, W. (2018). 'They're just who they've always been': the intersections of dementia, community and selfhood in Scottish care homes. Ageing &amp; Society, 38(5), 1063-1082. </t>
  </si>
  <si>
    <t>They're just who they've always been': the intersections of dementia, community and selfhood in Scottish care homes</t>
  </si>
  <si>
    <t>Issues stemming from differences and similarities in cultural identities affect residents and workforces in care homes in Scotland, as they do across the United Kingdom. Theoretical guidance and policy drivers emphasise the importance of considering cultural diversity when planning or enacting person-centred care processes, regardless of where health or social care takes place. Nevertheless, there is a recognised worldwide dearth of research concerning the intersections of culture, dementia and long-term care. This being so, a recent research study found that inadequate understandings of issues stemming from cultural diversity could be seen to constrain person-centred care in some Scottish care homes. In addition, the study uncovered little-recognised socio-cultural phenomena which were observed to positively enhance person-centre care. This article will focus on that, and will lay out findings from the study which lead to the following broad assertion: there is a broad lack of understanding of the power, and potential utility, of shared identity and community as a bulwark against the erosion of personhood which is often associated with dementia. This article describes these findings in some detail, thereby providing fresh insights into how shared cultural identity, and the sense of community it may bring, bears upon the interactions between workers and residents with dementia in Scottish care homes. It then suggests how the school of 'person-centred care' may be developed through further research into these phenomena.</t>
  </si>
  <si>
    <t>Mullay, S., Schofield, P., Clarke, A., &amp; Primrose, W. (2011). Cultural diversity and dementia in Scottish care homes. British Journal of Nursing, 20(12), 716-720.</t>
  </si>
  <si>
    <t>Cultural diversity and dementia in Scottish care homes</t>
  </si>
  <si>
    <t>Background: theoretical guidance and policy directives emphasize the necessity of considering the culturally-specific needs of health and social care service users as part of 'person-centred' approaches to care. This article outlines the ideas underpinning an ongoing PhD study of the interactions between care staff and residents which is aimed at gaining insights into how person-centred care is fulfilled for people with dementia in Scottish care homes. Discussion: certain dynamics may constrain the deployment of culturally-meaningful care approaches for certain service users in Scottish care homes. These include limited understandings of the nature of cultural diversity in modern Scotland, failure to recognize the import of 'inter-generational' cultural change, lack of research around the interactions between staff and service users from different cultural backgrounds, and a sketchy demographic picture of the ethnic/cultural composition of Scottish care home populations. Groups of service users in particular settings (such as older people with dementia in long-term care) may be especially vulnerable to the effects of care processes constituted under such circumstances. Conclusion: poorly recognized gaps in understanding of the sociocultural and historical influences which help constitute 'the person' in many Scottish care home residents may exist. If these are found to constrain 'knowing the person', can the term 'person-centred' be meaningfully applied to care?</t>
  </si>
  <si>
    <t xml:space="preserve">Murray, C. M., Gilbert-Hunt, S., Berndt, A., &amp; de la Perrelle, L. (2016). Promoting participation and engagement for people with dementia through a cognitive stimulation therapy programme delivered by students: A descriptive qualitative study. British Journal of Occupational Therapy, 79(10), 620-628. </t>
  </si>
  <si>
    <t>Promoting participation and engagement for people with dementia through a cognitive stimulation therapy programme delivered by students: A descriptive qualitative study</t>
  </si>
  <si>
    <t>Introduction Dementia can affect participation and engagement due to deprivation of cognitive, social and sensory stimulation. To meet this need, educators and a service provider collaborated for occupational therapy students to provide cognitive stimulation therapy for people with dementia. Method We used a published, evidence-based cognitive stimulation therapy programme called ‘Making a Difference’. However, due to student availability, we adapted the programme to be conducted once weekly for 12 weeks by students in pairs. These services occurred in both community and residential settings. Following completion of the programme in 2012, perspectives of staff (n = 8), family carers (n = 5) and three people with dementia were sought about their involvement. Semi-structured interviews were recorded, transcribed and analysed using thematic analysis. Findings We found three themes of ‘something to talk about’, ‘it was a new relationship’ and ‘wanting to have a go’. Despite some initial concerns about people with dementia becoming stressed, the programme promoted social interactions, participation and engagement. The students adopted a relationship-centred approach with empathy and deliberate planning of sessions being important. Conclusion Through provision of the adapted Making a Difference programme, occupational therapy students were able to fulfil an unmet need while learning from their experience.</t>
  </si>
  <si>
    <t xml:space="preserve">Neal, I., du Toit, S. H. J., &amp; Lovarini, M. (2019). The use of technology to promote meaningful engagement for adults with dementia in residential aged care: a scoping review. International psychogeriatrics, 1-23. </t>
  </si>
  <si>
    <t>The use of technology to promote meaningful engagement for adults with dementia in residential aged care: a scoping review</t>
  </si>
  <si>
    <t>Introduction: A considerable number of adults with dementia live in residential aged care facilities, where loneliness and boredom are common. Computer-based and electronic technologies have advanced significantly and there is potential for such technologies to improve engagement of residents with dementia. However, the nature and extent of the evidence supporting the use of these technologies is unclear.; Objectives: The aim of this study was to investigate the use of computer-based and electronic technologies for enhancing meaningful engagement of adults with dementia living in residential aged care.; Methods: A scoping review was conducted. Nine databases were searched from 2008-2018. Included studies were summarized, compared and synthesized according to technology type.; Results: Twenty studies were included. Most studies were conducted in Australia (n = 7) and Europe (n = 8). Study designs were quantitative (n = 12), mixed methods (n = 5), descriptive (n = 2) or qualitative (n = 1). Studies aimed to investigate interaction, engagement, behaviors or quality of life (n = 14), to examine the feasibility of technologies (n = 3), or had both aims (n = 3). Technology type fell into two categories: robotics (n = 14) and multi-media computer programs (n = 6). Across both technology types, there were conflicting results in relation to positive impact on meaningful engagement. Studies only investigated the doing, belonging and connecting aspects of meaningful engagement. Additionally, there was a lack of consistency across studies in how activity, interaction and engagement were measured.; Conclusion: The role and potential of new technologies to enhance meaningful engagement for those with dementia should focus on creating human-to-human interactions while taking individual preference and person-centered principles into account.</t>
  </si>
  <si>
    <t xml:space="preserve">Nijhof, N., van Hoof, J., van Rijn, H., &amp; van Gemert-Pijnen, J. E. W. C. (2013). The behavioral outcomes of a technology-supported leisure activity in people with dementia. Technology &amp; Disability, 25(4), 263-273. </t>
  </si>
  <si>
    <t>The behavioral outcomes of a technology-supported leisure activity in people with dementia</t>
  </si>
  <si>
    <t>BACKGROUND: This paper presents the results of an evaluation of a technology-supported leisure game for people with dementia in relation to the stimulation of social behavior. OBJECTIVE: In this study we explore the additional impact of technology-supported leisure activities on behavioral outcomes of people with dementia in a nursing home and daycare setting in comparison to a traditional leisure activity. The technology-supported game aims to stimulate social behavior and interaction among participants via its design features, including a TV, radio, telephone and treasure box. METHODS: A mixed-method research design was applied. Observations of participants (n=10, multiple rounds of observations), were conducted using the Oshkosh Social Behavior Coding scale. The bootstrapping method was used for statistical analysis, differentiating for different subgroups of participants. In addition, interviews with the activity facilitators were conducted. RESULTS: Social behavior was found to occur more often than non-social behavior during the sessions, in particular, due to commenting during the game. Participants with a low MMSE score, scored higher for non-social and non-verbal behavior. Female participants scored higher for social behavior than males. Activity facilitators stated that the technology-supported leisure activity helps them with their professional tasks. CONCLUSION: A technology-supported game can stimulate communication and social behavior among players with dementia. Moreover, it helps activity facilitators in making activities more person-centered.</t>
  </si>
  <si>
    <t>Norbergh, K.-G., Helin, Y., Dahl, A., Hellzén, O., &amp; Asplund, K. (2006). Nurses' attitudes towards people with dementia: the semantic differential technique. Nursing ethics, 13(3), 264-274.</t>
  </si>
  <si>
    <t>Nurses' attitudes towards people with dementia: the semantic differential technique</t>
  </si>
  <si>
    <t>One important aspect of the nurse-patient relationship is nurses' attitudes towards their patients. Nurses' attitudes towards people with dementia have been studied from a wide range of approaches, but few authors have focused on the structure of these attitudes. This study aimed to identify a structure in licensed practical nurses' attitudes towards people with dementia. Twenty-one group dwelling units for people with dementia at 11 nursing homes participated in the study. A total of 1577 assessments of 178 patients were sent out to 181 respondents and 1237 answers were returned. The semantic differential technique was used. The scale had 57 bipolar pairs of adjectives that estimate an unknown number of dimensions of nurses' attitudes towards an identified patient. The assessments were analysed using entropy-based measures of association combined with structural plots. The analysis revealed four dimensions, which related to licensed practical nurses' opinions of the patients: an ethical and aesthetic dimension; an ability to understand; an ability to experience; and an ability for social interaction. The results of the study indicated that, on the positive to negative attitude continuum, the nurses' attitudes fell at the positive to neutral end. This is an important finding owing to the personhood perspective, from which it is reasonable to assume that, with a more positive attitude to people with dementia, the prerequisites for person-centred care will improve.</t>
  </si>
  <si>
    <t>O'Connor, D., Phinney, A., Smith, A., Small, J., Purves, B., Perry, J., Drance, E., Donnelly, M., Chaudhury, H., &amp; Beattie, L. (2007). Personhood in dementia care: developing a research agenda for broadening the vision. Dementia, 6(1), 121-142.</t>
  </si>
  <si>
    <t>Personhood in dementia care: developing a research agenda for broadening the vision</t>
  </si>
  <si>
    <t>Dementia has been understood primarily as a biomedical phenomenon with a trajectory of irrevocable decline related to neurodegenerative changes. However, growing evidence suggests that the performance and behaviour of persons with dementia are not exclusively determined by neuropathology but are also influenced by personal histories, social interactions and social contexts. This evidence shifts attention from the disease process to the need for a more in-depth understanding of the place of personhood in dementia care. Despite its intuitive appeal however, there is limited empirical research grounding this approach to care. This article articulates a framework for organizing research in this area that is based on a critical review and synthesis of research. It encompasses three interrelated and intersecting domains of inquiry: the subjective experience of the person with dementia, the immediate interactional environment and the broader socio-cultural context. Each domain encapsulates a unique but interrelated dimension of a person-centred approach to dementia care.</t>
  </si>
  <si>
    <t xml:space="preserve">Olthof-Nefkens, M. W. L. J., Kruse, H., Derksen, E., de Swart, B. J. M., Nijhuis-van der Sanden, M. W. G., &amp; Kalf, J. G. (2018). Improving Communication between Persons with Mild Dementia and Their Caregivers: Qualitative Analysis of a Practice-Based Logopaedic Intervention. Folia phoniatrica et logopaedica : official organ of the International Association of Logopedics and Phoniatrics (IALP), 70(3-4), 124-133. </t>
  </si>
  <si>
    <t>Improving Communication between Persons with Mild Dementia and Their Caregivers: Qualitative Analysis of a Practice-Based Logopaedic Intervention</t>
  </si>
  <si>
    <t>Objective: To identify the essential elements of a newly developed, practice-based logopaedic intervention, which focuses on communication between persons with dementia (PwDs) and their caregivers.; Methods: The intervention of 6 one-hour sessions was conducted and evaluated with 4 PwD-caregiver dyads. Eighteen therapy sessions were video recorded and semi-structured interviews with all dyads and an interview with the speech-language therapist (SLT) were audio recorded. Framework analysis and triangulation were used to analyse the data.; Results: Five elements were found, which were systematically applied in the treatment of all dyads: interactive history taking, dynamic assessment, education about consequences of dementia for communicative effectiveness, development and use of two communication tools, and specific didactic strategies of the SLT. Regarding the outcome of the treatment, the dyads valued the focus on the interaction between PwD and caregiver, the usefulness of the received pieces of advice, and the empowering attitude of the SLT, which improved their self-confidence. The SLT added another element for an efficient approach: the ability to deliver treatment in people's home environment.; Conclusion: A short pragmatic but consistent approach for communication problems caused by dementia seems promising for improving daily communication and reducing stress and frustration. Further research will explore the feasibility and efficacy of this approach. (© 2018 S. Karger AG, Basel.)</t>
  </si>
  <si>
    <t xml:space="preserve">Person-centred activities and just one hour per week of social interaction can improve quality of life and reduce agitation for people with dementia. (2019). Canadian Nursing Home, 30(1), 26-26. </t>
  </si>
  <si>
    <t>Person-centred activities and just one hour per week of social interaction can improve quality of life and reduce agitation for people with dementia</t>
  </si>
  <si>
    <t>Increasing the amount of social interaction for people with dementia living in care homes to just one hour a week improves quality of life when combined with personalized care.</t>
  </si>
  <si>
    <t>Prato, L., Lindley, L., Boyles, M., Robinson, L., &amp; Abley, C. (2019). Empowerment, environment and person-centred care: A qualitative study exploring the hospital experience for adults with cognitive impairment. Dementia, 18(7/8), 2710-2730.</t>
  </si>
  <si>
    <t>Empowerment, environment and person-centred care: A qualitative study exploring the hospital experience for adults with cognitive impairment</t>
  </si>
  <si>
    <t>It is acknowledged that there are many challenges to ensuring a positive hospital experience for patients with cognitive impairment. The study ('Improving hospital care for adults with cognitive impairment') aimed to explore the positive and negative experiences of older adults with cognitive impairment (dementia and delirium) and their relatives and/or carers, during an acute hospital stay, from admission to discharge, using a qualitative, case study methodology. Six participants with cognitive impairment, eight relatives and 59 members of the health care team were recruited. Data was collected via ethnographic, observational periods at each stage of the hospital journey and through the use of semi-structured interviews with relatives, carers and health care staff including: medical staff; nursing staff; physiotherapists and ward managers. Interpretive phenomenological analysis was used to facilitate data analysis. 52 hours 55 minutes of ethnographic observations and 18 interviews with ward staff and relatives were undertaken. Three superordinate themes emerged from the data as crucial in determining the quality of the hospital experience: valuing the person; activities of empowerment and disempowerment and the interaction of environment with patient well-being. Whether the patient's hospital experience was positive or negative was powerfully influenced by family involvement and ward staff actions and communication. Participants identified a requirement for a ward based activity service for patients with cognitive impairment. Further research must be undertaken focusing on the development of ward based activities for patients with cognitive impairment, alongside a move towards care which explores measures to improve and expand relative involvement in hospital care.</t>
  </si>
  <si>
    <t xml:space="preserve">Pritchard, J. C., &amp; Brighty, A. (2015). Caring for older people experiencing agitation. Nursing Standard, 29(30), 49-58. </t>
  </si>
  <si>
    <t>Caring for older people experiencing agitation</t>
  </si>
  <si>
    <t>Agitation commonly affects older adults, particularly those living in care homes and in hospital settings. Agitation can be distressing to experience, may be associated with poorer health outcomes and can present a challenge to staff in keeping the person and those around them safe. This article examines why agitation can occur in older people and discusses current best practice, focusing on communication and non-pharmaceutical interventions. Agitation is commonly associated with dementia and delirium. This article indicates how these conditions can affect the older person and their interactions with the surrounding environment. A case study is used to illustrate application in practice.</t>
  </si>
  <si>
    <t xml:space="preserve">Pulsford, D., Duxbury, J. A., &amp; Hadi, M. (2011). A survey of staff attitudes and responses to people with dementia who are aggressive in residential care settings. Journal of Psychiatric &amp; Mental Health Nursing, 18(2), 97-104. </t>
  </si>
  <si>
    <t>A survey of staff attitudes and responses to people with dementia who are aggressive in residential care settings</t>
  </si>
  <si>
    <t>Aggression is reportedly common among older people with dementia in residential care. The attitudes of staff in care homes and strategies they use are under researched. Theoretical models that may be used to both understand and respond to such behaviour exist. They are the standard and person-centred paradigms. The aim of this study was to explore the views of nursing staff about aggressive behaviour in people with dementia and strategies used in practice. A survey of the attitudes of staff in six dementia care units using the Management of Aggression in People with Dementia Attitude Questionnaire was conducted including an audit of aggressive incidents using the Staff Observation Aggression Scale -- Revised over a 3-month period. Staff expressed views reflective of a person-centred as opposed to standard paradigm. They viewed aggressive behaviour by people with dementia as deriving from the environment, situation or interactions with others. Participants strongly supported interpersonal means of responding to aggression, the moderate use of medication, and were largely opposed to physical restraint. Aggressive incidents were managed using less intrusive strategies such as distraction and de-escalation. Responses to aggressive behaviour, while pragmatic, were largely underpinned by a person-centred ethic as reflected in the attitudes expressed by staff.</t>
  </si>
  <si>
    <t>Rajkumar, A. P., Ballard, C., Fossey, J., Corbett, A., Woods, B., Orrell, M., Prakash, R., Moniz-Cook, E., &amp; Testad, I. (2016). Apathy and Its Response to Antipsychotic Review and Nonpharmacological Interventions in People With Dementia Living in Nursing Homes: WHELD, a Factorial Cluster Randomized Controlled Trial. Journal of the American Medical Directors Association, 17(8), 741-747.</t>
  </si>
  <si>
    <t>Apathy and Its Response to Antipsychotic Review and Nonpharmacological Interventions in People With Dementia Living in Nursing Homes: WHELD, a Factorial Cluster Randomized Controlled Trial</t>
  </si>
  <si>
    <t>Objectives Apathy is common, impactful, and difficult to manage in people with dementia. We evaluated the efficacy of nonpharmacological interventions, exercise, and social interaction, in combination with antipsychotic review, to reduce apathy in people with dementia living in nursing homes in a cluster randomized controlled trial (RCT). Methods Well-being and health for people with dementia (WHELD) program included a 2 × 2 × 2 factorial cluster RCT involving people with dementia living in 16 nursing homes in the United Kingdom. All homes received training in person-centered care, and were randomized to receive antipsychotic review, social interaction, and exercise, either alone or in combinations. Apathy was one of the secondary outcomes of the WHELD trial, and it was measured by the Neuropsychiatric Inventory–nursing home version at baseline and 9 months (n = 273). We used multilevel mixed effects linear regression models to assess the impact of the interventions on apathy. Results Prevalence of apathy was 44.0% (n = 120; 95% confidence interval [CI] 38.1%–49.9%) at baseline. Severity of apathy had significant positive correlations with dementia severity, neuropsychiatric symptoms, depressive symptoms, agitation, and the needs of the people with dementia ( P &lt; .001). Antipsychotic review reduced antipsychotic use, but it significantly increased apathy (β = 5.37; SE = 0.91; P &lt; . 001). However, antipsychotic review in combination with either social interaction (β = −5.84; SE = 1.15; P &lt; . 001) or exercise (β = −7.54; SE = 0.93; P &lt; . 001) significantly reduced apathy. Conclusions Antipsychotic review can play a significant role in improving apathy in people with dementia living in nursing homes, when combined with psychosocial interventions such as social interaction and exercise. Guidance must be adapted to reflect this subtlety in care.</t>
  </si>
  <si>
    <t xml:space="preserve">Reed, M., Shute, R., &amp; Ashton, S. (2017). 'Right then, we've done them all. Time for a tea break!' Person centred interaction: from rhetoric to reality using an occupational approach in dementia care...RCOT (Royal College of Occupational Therapist) Annual Conference 2017. British Journal of Occupational Therapy, 80, 94-94. </t>
  </si>
  <si>
    <t>Right then, we've done them all. Time for a tea break!' Person centred interaction: from rhetoric to reality using an occupational approach in dementia care</t>
  </si>
  <si>
    <t>Person centred care is a term which is commonplace in health and social care delivery. The notion of care which validates an individual and centres on a person and their unique perspective of the world underpins Gloucestershire's Dementia Strategy and the locally developed '5 step approach' to supporting those with dementia in care environments (NHS Gloucestershire 2012). It would seem, however, that while there is much rhetoric about person centred interaction and care, there is little evaluation in practice to determine if this is the case and therefore the challenge is often how to recognise it in practice (McCance et al. 2011). For occupational therapists, these concepts align with core principles of the profession and therefore it could be argued that an occupational approach can enhance meaningful interaction in dementia care. This poster therefore describes a service evaluation undertaken by occupational therapists in a mental health unit in Gloucestershire to observe and measure the level of meaningful interaction taking place on a specialist dementia unit. The findings indicated that the majority of interactions were task focused and did not take into account a person as an occupational being and value their unique perspective of the world. This poster will describe the findings in more detail, the occupation based strategies used to enhance meaningful interaction and the improvement methodologies utilised to translate new learning into practice.</t>
  </si>
  <si>
    <t>conference publication</t>
  </si>
  <si>
    <t>Samarin, S. D. (2018). Dementia-Specific Education in an Assisted Living Facility.</t>
  </si>
  <si>
    <t>Dementia-Specific Education in an Assisted Living Facility</t>
  </si>
  <si>
    <t>Providing competent, high-quality, and person-centered care is important in the healthcare environment, including the care for the aging and training of those who provide care. A knowledge gap in dementia-specific training was identified at an assisted living facility. The purpose of this project was to answer the question whether a dementia-specific educational staff training program would improve staff members' knowledge and application of dementia-specific competencies as well as caring behaviors. Watson's theory of human caring, the theory of planned behavior, and Leininger's framework of culture care were used to inform this project. The educational project evaluated the success of implementing nurse caring behaviors and a dementia-specific training program. Data collection included analysis of the responses of 20 facility personnel to a survey validating the needs assessment. Results of pre- and posttesting of each educational module demonstrated a statistically significant improvement (p =.0001), and observation of staff-resident interactions demonstrated 100% achievement on the competency checklist across all project participants. Qualitative analyses of data gathered from participants' discussions resulted in 4 themes: (a) the characteristics of dementia care, (b) individual caregiver attitudes, (c) knowledge deficit, and (d) the importance of caring behaviors. Educational training methods were found effective to elicit nursing staff behavior change and improve understanding of the dementia patient and requisite care, which represents a significant positive social change and enhanced care for the dementia patient in the assisted living facility.</t>
  </si>
  <si>
    <t>dissertation</t>
  </si>
  <si>
    <t xml:space="preserve">Sampson, E. L., Vickerstaff, V., Lietz, S., &amp; Orrell, M. (2017). Improving the care of people with dementia in general hospitals: evaluation of a whole-system train-the-trainer model. International Psychogeriatrics, 29(4), 605-614. </t>
  </si>
  <si>
    <t>Improving the care of people with dementia in general hospitals: evaluation of a whole-system train-the-trainer model</t>
  </si>
  <si>
    <t>Background:There are concerns about the quality of care that people with dementia receive in the general hospital. Staff report a lack of confidence and inadequate training in dementia care.Methods:A train-the-trainer model was implemented across eight acute hospital trusts in London via a large academic health and science network. Impact was evaluated using mixed methods. Data were collected at (a) individual level: “Sense of Competence in Dementia Care” (SCID), (b) ward level: Person Interaction and Environment (PIE) observations, (c) organization level: use of specific tools, i.e. “This Is Me,” (d) systems level: numbers and types of staff trained per trust. Results were analyzed with descriptive statistics and paired t-test with thematic framework analysis for PIE observations.Results:The number of staff trained per trust ranged from 67 to 650 (total 2,020). A total of 1,688 (85%) baseline questionnaires and 456 (27%) three month follow-up questionnaires were completed. Mean SCID score was 43.2 at baseline and 50.7 at follow-up (paired t-test, p &lt; 0.001). All sub-scales showed a small increase in competence, the largest being for “building relationships.” Organizational level data suggested increased use of carer's passport, “This Is Me” documentation, dementia information leaflets, delirium screening scales, and pathways. PIE observations demonstrated improved staff–patient interactions but little change in hospital environments.Conclusions:There was a significant improvement in staffs’ sense of competence in dementia care and the quality of interactions with patients. More hospitals adopted person-centered tools and pathways. Work is required to investigate if these changes improve hospital outcomes for people with dementia.</t>
  </si>
  <si>
    <t xml:space="preserve">Savundranayagam, M. Y. (2014). Missed opportunities for person-centered communication: implications for staff-resident interactions in long-term care. International Psychogeriatrics, 26(4), 645-655. </t>
  </si>
  <si>
    <t>Missed opportunities for person-centered communication: implications for staff-resident interactions in long-term care</t>
  </si>
  <si>
    <t>Background: Social interactions in long-term care settings between staff and residents with dementia have been characterized as task-oriented, patronizing, and/or overly directive. Long-term care settings can be contexts that emphasize dependency and threaten the personal identity of older residents. Yet, leaders in the long-term care sector have acknowledged recently that dementia care must move beyond the completion of caregiving tasks and adopt a person-centered approach. This approach involves caregivers incorporating a resident's life history and preferences during interactions. The objectives of this study were to examine the extent to which staff-resident communication is person-centered and the extent to which staff miss opportunities to communicate with residents in a person-centered manner.Methods: Conversations (N = 46) of 13 staff-resident dyads were audio-recorded during routine care tasks over 12 weeks. Staff utterances within these conversations were coded for person-centered communication and missed opportunities where person-centered communication could have been used.Results: Findings revealed a common communication sequence where utterances coded as person-centered were followed by utterances coded as missed opportunities. This sequence suggests that the positive impact of person-centered communication may be undermined when such communication is followed by missed opportunities. Data also revealed that missed opportunities highlight the need for staff training.Conclusion: The findings underscore the importance of sustaining person-centered communication while completing routine care tasks.</t>
  </si>
  <si>
    <t xml:space="preserve">Savundranayagam, M. Y., Sibalija, J., &amp; Scotchmer, E. (2016). Resident Reactions to Person-Centered Communication by Long-Term Care Staff. American Journal of Alzheimer's Disease &amp; Other Dementias, 31(6), 530-537. </t>
  </si>
  <si>
    <t>Resident Reactions to Person-Centered Communication by Long-Term Care Staff</t>
  </si>
  <si>
    <t>Long-term care staff caregivers who are person centered incorporate the life history, preferences, and feelings of residents with dementia during care interactions. Communication is essential for person-centered care. However, little is known about residents’ verbal reactions when staff use person-centered communication. Accordingly, this study investigated the impact of person-centered communication and missed opportunities for such communication by staff on resident reactions. Conversations (N = 46) between staff–resident dyads were audio-recorded during routine care tasks over 12 weeks. Staff utterances were coded for person-centered communication and missed opportunities. Resident utterances were coded for positive reactions, such as cooperation, and negative reactions, such as distress. Linear regression analyses revealed that the more staff used person-centered communication, the more likely that residents reacted positively. Additionally, the more missed opportunities in a conversation, the more likely that the residents reacted negatively. Conversation illustrations elaborate on the quantitative findings and implications for staff training are discussed.</t>
  </si>
  <si>
    <t xml:space="preserve">Schneider, J., Hazel, S., Morgner, C., &amp; Dening, T. (2019). Facilitation of positive social interaction through visual art in dementia: a case study using video-analysis. Ageing and society, 39(8), 1731-1751. </t>
  </si>
  <si>
    <t>Facilitation of positive social interaction through visual art in dementia: a case study using video-analysis</t>
  </si>
  <si>
    <t>The aims of this exploratory study were: to investigate the process of visual art appreciation in a person with dementia, in real time; and to test the feasibility of using video-analysis as a method to explore this process by and with a person who has minimal verbal expression. Gallery personnel guided a woman with severe dementia around an exhibition. Audio-visual recordings of the interactions were analysed. Patterns were identified, and interpreted in the light of conversation analysis theory and research. Evidence was found of turn-taking vocalisations on the part of the research participant. Her participation in a dialogical process was facilitated by the skilled and empathic gallery personnel in ways that the analysis makes clear. We argue that this supports the inference that successful communicative acts took place, contrary to expectations in the light of the participant's level of disability. We demonstrate in this paper how a woman with minimal speech due to dementia was enabled to engage with visual art through the facilitation of an expert guide, attuned to her needs. This is a novel example of a person-centred approach, because it takes place outside the context of caring, which is the typical setting for examining person-centred ways of relating to individuals with dementia.</t>
  </si>
  <si>
    <t xml:space="preserve">Sefcik, J. S., Ersek, M., &amp; Cacchione, P. Z. (2020). Nursing home residents with advanced dementia and persistent vocalisations: Observations of surrounding context. International journal of older people nursing, e12322. </t>
  </si>
  <si>
    <t>Nursing home residents with advanced dementia and persistent vocalisations: Observations of surrounding context</t>
  </si>
  <si>
    <t>Purpose: Persistent vocalisations are commonly exhibited by persons with dementia and are often characterised as agitation or aggression. There has been little focus on persistent vocalisations independent from other behavioural and psychological symptoms of dementia making it difficult to differentiate information about the context that surrounds the person with dementia, including the circumstances and events that precede and accompany the expression. Therefore, the aim of this study was to describe the context surrounding persistent vocalisations expressed by older adults residing in nursing homes (NH) with advanced dementia.; Design and Methods: The need-driven dementia-compromised behaviour model informed this qualitative descriptive study. This naturalistic qualitative observational study involved direct observations of nine older adults diagnosed with dementia residing in four NHs and included informal interviews with formal caregivers. Field notes were taken and analysed using conventional content analysis.; Results: Variability of exhibited persistent vocalisations was both observed by the investigator and explained by NH staff. Two themes emerged from the field notes; Routine of Staying in Room was identified for participants considered 'disruptive' to others, and Providing Care Without Communicating triggered persistent vocalisations.; Implications: The findings provide insight into the lack of therapeutic interactions between NH staff and persons with advanced dementia and persistent vocalisations residing in NHs. Ongoing, mandatory, evidence-based training on person-centred interventions and dementia care communication for all NH staff globally could have a significant impact on the delivery of holistic quality care for persons with dementia and persistent vocalisations. (© 2020 John Wiley &amp; Sons Ltd.)</t>
  </si>
  <si>
    <t xml:space="preserve">Seifert, L. S., Flaherty, K., &amp; Trill, K. (2013). Beyond person-centered dementia care: The See-Saw Model for Day-to- Day Interactions. Activities Directors' Quarterly for Alzheimer's &amp; Other Dementia Patients, 14(2), 15-31. </t>
  </si>
  <si>
    <t>Beyond person-centered dementia care: The See-Saw Model for Day-to- Day Interactions</t>
  </si>
  <si>
    <t>The article focuses on the See-Saw Model for Day-to-Day Interactions in medical care towards older people and those with dementia. It mentions that both dementia care and eldercare were overturned for person-centered caregiving. It also notes the derivation of the model from fair and humane treatment.</t>
  </si>
  <si>
    <t>Sharpp, T. J. (2008). An ethnography of dementia care in an assisted living facility, University of California, San Francisco</t>
  </si>
  <si>
    <t>An ethnography of dementia care in an assisted living facility</t>
  </si>
  <si>
    <t>The purpose of this study is to examine how care in an assisted living facility (ALF) is provided to residents with dementia. A review of the literature revealed that ALF residents are more cognitively and physically impaired than previously presumed. However, ALFs are not required to employ registered nurses (RNs) or employees who have education in health care. Because so little is known about the care residents with dementia receive in ALFs, I conducted a 7-month long ethnographic study, during which time I collected data in one ALF using participant observation, formal and informal interviews, and focus groups.Social constructionism was the theoretical framework used to examine the interactions between caregivers and residents with dementia and to ascertain if the interactions were person-centered. Social constructionism can be used to show the near difficulty, or incommensurability, that ALF caregivers encounter when caring for residents who are from a different culture and are cognitively impaired. Social constructionism can also be used to determine if Kitwood's (2004) 'person-centered care' approach to persons with dementia is used in a facility.Three major themes emerged from this study. Theme 1 reveals the conflict within this ALF administration between providing quality care and making a financial profit. Observations verified that the facility's claims of quality care and stated philosophy did not reflect the care actually delivered. Theme 2 describes how caregivers without formal education learned to care for residents with dementia and reveals that two types of caregivers worked in the facility, person-centered caregivers and me-centered caregivers. Theme 3 explains how health care was provided and identifies problems in the way the employees provided care, including how they monitored, assessed, and communicated the residents' health care needs. This study illuminates the role gerontological nurses could play if they were employed in an ALF. Nurses could show caregivers how to deliver person-centered care to residents, thus improving a facility's environment and, most importantly, the quality of life for its residents.</t>
  </si>
  <si>
    <t xml:space="preserve">Skingley, A., &amp; Marshall, J. (2018). Challenges of implementing and embedding a programme to improve care for older people with dementia on hospital wards. Nursing older people, 30(7), 29-33. </t>
  </si>
  <si>
    <t>Challenges of implementing and embedding a programme to improve care for older people with dementia on hospital wards</t>
  </si>
  <si>
    <t>The authors took part in a national research project that evaluated an intervention to enhance person-centred care for people with dementia in hospital. The Person, Interactions, Environment (PIE) programme involves staff observing care on a ward, focusing on these three areas. Findings from observations form the basis for introducing changes to ward practices. Implementing PIE led to improvements in practice but proved challenging in the context of the NHS. Sustaining the programme after the research required important features to be in place, in particular the presence of a 'driver' to maintain momentum, the support of the ward manager to encourage ward staff to take part and a degree of flexibility and persistence in the implementation of the programme. Staff expressed satisfaction from taking part in PIE, which continues to be used to improve care in this area of practice. (©2018 RCN Publishing Company Ltd. All rights reserved. Not to be copied, transmitted or recorded in any way, in whole or part, without prior permission of the publishers.)</t>
  </si>
  <si>
    <t>Slaughter, S. E., Morrison-Koechl, J. M., Chaudhury, H., Lengyel, C. O., Carrier, N., &amp; Keller, H. H. (2020). The association of eating challenges with energy intake is moderated by the mealtime environment in residential care homes. International psychogeriatrics, 1-11.</t>
  </si>
  <si>
    <t>The association of eating challenges with energy intake is moderated by the mealtime environment in residential care homes</t>
  </si>
  <si>
    <t>Objectives: Given the increased risk of malnutrition in residential care homes, we studied how specific aspects of the mealtime environment are associated with residents' eating challenges and energy intake in general and dementia care units of these homes.; Design: Cross-sectional study.; Participants: 624 residents and 82 dining rooms.; Setting: 32 residential care homes across Canada.; Measurements: Eating challenges were measured using the Edinburgh Feeding Evaluation in Dementia Questionnaire (Ed-FED-q). Energy intake was estimated over nine meals. Physical, social, person-centered, functional, and homelike aspects of the mealtime environment were scored using standardized, valid measures. Effects of interactions between dining environment scores and eating challenges on daily energy intake were assessed using linear regression.; Results: More eating challenges were associated with decreased energy intake on the general (β = -36.5, 95% confidence interval [CI] = -47.8, -25.2) and dementia care units (β = -19.9, 95% CI = -34.6, -5.2). Among residents living on general care units, the functional (β = 48.5, 95% CI = 1.8, 95.2) and physical (β = 56.9, 95% CI = 7.2, 106.7) environment scores were positively and directly associated with energy intake; the social and person-centered aspects of the mealtime environment moderated the relationship between eating challenges and energy intake.; Conclusions: Resident eating challenges were significantly associated with energy intake on both dementia care and general care units; however on general care units, when adjusting for eating challenges, the functional and physical aspects of the environment also had a direct effect on energy intake. Furthermore, the social and person-centered aspects of the dining environment on general care units moderated the relationship between eating challenges and energy intake. Dementia care unit environments had no measurable effect on the association between resident eating challenges and energy intake.</t>
  </si>
  <si>
    <t>Smebye, K. L., &amp; Kirkevold, M. (2013). The influence of relationships on personhood in dementia care: a qualitative, hermeneutic study. BMC Nursing, 12(1), 29-53.</t>
  </si>
  <si>
    <t>The influence of relationships on personhood in dementia care: a qualitative, hermeneutic study</t>
  </si>
  <si>
    <t>Background: In dementia personhood can be understood as increasingly concealed rather than lost. The sense of being a person evolves in relationships with others. The aim of this study was to increase the understanding of the nature and quality of relationships between persons with dementia, family carers and professional caregivers and how these relationships influenced personhood in people with dementia. Methods: This Norwegian study had a qualitative hermeneutical design based on ten cases. Each case consisted of a triad: the person with dementia, the family carer and the professional caregiver. Inclusion criteria for persons with dementia were (1) 67 years or older (2) diagnosed with dementia (3) Clinical Dementia Rating score 2 ie. moderate dementia (4) able to communicate verbally. A semi-structured interview guide was used in interviews with family carers and professional caregivers. Field notes were written after participant observation of interactions between persons with dementia and professional caregivers during morning care or activities at a day care centre. Data were analysed in two steps: (1) inductive analysis with an interpretive approach and (2) deductive analysis, applying a theoretical framework for person-centred care.</t>
  </si>
  <si>
    <t>Smith, S. J., Parveen, S., Sass, C., Drury, M., Oyebode, J. R., &amp; Surr, C. A. (2019). An audit of dementia education and training in UK health and social care: a comparison with national benchmark standards. BMC Health Services Research, 19(1), N.PAG-N.PAG.</t>
  </si>
  <si>
    <t>An audit of dementia education and training in UK health and social care: a comparison with national benchmark standards</t>
  </si>
  <si>
    <t>Background: Despite people living with dementia representing a significant proportion of health and social care users, until recently in the United Kingdom (UK) there were no prescribed standards for dementia education and training. This audit sought to review the extent and nature of dementia education and training offered to health and social care staff in the UK against the standards described in the 2015 Dementia Training Standards Framework, which describes the knowledge and skills required of the UK dementia workforce.Methods: This audit presents national data concerning the design, delivery, target audience, length, level, content, format of training, number of staff trained and frequency of delivery within existing dementia training programmes offered to health and social care staff. The Dementia Training Standards Framework was used as a reference for respondents to describe the subjects and learning outcomes associated with their training.Results: The findings are presented from 614 respondents offering 386 training packages, which indicated variations in the extent and quality of training. Many training packages addressed the subjects of 'person-centred care', 'communication', 'interaction and behaviour in dementia care', and 'dementia awareness'. Few training packages addressed subjects concerning 'pharmacological interventions in dementia care', 'leadership' and 'end of life care'. Fewer than 40% of The Dementia Training Standards Framework learning outcomes targeted to staff with regular contact with people with dementia or in leadership roles were covered by the reported packages. However, for training targeted at increasing dementia awareness more than 70% of the learning outcomes identified in The Dementia Training Standards Framework were addressed. Many training packages are not of sufficient duration to derive impact; although the majority employed delivery methods likely to be effective.Conclusions: The development of new and existing training and education should take account of subjects that are currently underrepresented and ensure that training reflects the Training Standard Framework and evidence regarding best practice for delivery. Lessons regarding the limitations of training in the UK serve as a useful illustration of the challenge of implementing national dementia training standards; particularly for countries who are developing or have recently implemented national dementia strategies.</t>
  </si>
  <si>
    <t>Snoeren, M., Janssen, B., Niessen, T., &amp; Abma, T. (2016). Nurturing Cultural Change in Care for Older People: Seeing the Cherry Tree Blossom. Health Care Analysis, 24(4), 349-373.</t>
  </si>
  <si>
    <t>Nurturing Cultural Change in Care for Older People: Seeing the Cherry Tree Blossom</t>
  </si>
  <si>
    <t>The article discusses a study that analyzed the culture change project of allowing older adults with dementia to participate in leisure and occupational activities in the Netherlands. Topics include collection of data, interviews and observations on spontaneous responses and interactions with no planned interventions. Conclusions indicated cultural transformation and person-centered care attributed to dynamic and non-linear processes that are neither predictable nor controlled.</t>
  </si>
  <si>
    <t xml:space="preserve">Stein-Parbury, J., Chenoweth, L., Jeon, Y., Brodaty, H., Haas, M., &amp; Norman, R. (2012). Implementing Person-Centered Care in Residential Dementia Care. Clinical Gerontologist, 35(5), 404-424. </t>
  </si>
  <si>
    <t>Implementing Person-Centered Care in Residential Dementia Care</t>
  </si>
  <si>
    <t>Person-centered care (PCC) for people with dementia is a system of care that is based on the belief that personhood can be maintained despite cognitive impairment. A recently conducted cluster randomized trial (Chenoweth et al., 2009) demonstrated that PCC was effective in reducing agitation in people with dementia who were in residential care. This article provides a detailed overview of the PCC intervention arm of the study and describes the training and procedures used to facilitate implementation of PCC. Training emphasized the impact of the social world on the person with dementia and promoted the skills of interpersonal engagement, especially in relation to feeling expression. Facilitated on-site learning involved care planning that included obtaining a life story of the person with dementia and observing social interactions. The success of the PCC intervention was related to this two-pronged approach, which included support from managers. Implementation of PCC requires a whole-of-system approach, which includes formal and informal learning.</t>
  </si>
  <si>
    <t>Stenhouse, R., Tait, J., Hardy, P., &amp; Sumner, T. (2013). Dangling conversations: reflections on the process of creating digital stories during a workshop with people with early-stage dementia. Journal of Psychiatric &amp; Mental Health Nursing, 20(2), 134-141.</t>
  </si>
  <si>
    <t>Dangling conversations: reflections on the process of creating digital stories during a workshop with people with early-stage dementia</t>
  </si>
  <si>
    <t>Care and compassion are key features of the NHS Constitution. Recent reports have identified a lack of compassion in the care and treatment of older people. Nurses draw on aesthetic knowledge, developed through engagement with the experience of others, when providing compassionate care. Patient Voices reflective digital stories are used in healthcare education to facilitate student engagement with the patient experience. Digital stories were made with seven people with early-stage dementia as part of a learning package for student nurses. In this paper the authors reflect on their experience and observations from facilitating the 4-day digital story-making workshop. Social theories of dementia provide a theoretical framework for understanding these reflections. Despite considerable challenges in developing a story, and anxiety about using the technology, reading and speaking, all participants engaged in creating their own digital stories. Positive changes in the participants' interactions were observed. These improvements appeared to be the product of the person-centred facilitation and the creative process which supported self-expression and a sense of identity. Nurses working in this way could facilitate ability of the person with dementia to participate in their care, and improve their sense of well-being by supporting self-expression.</t>
  </si>
  <si>
    <t xml:space="preserve">Strandroos, L., &amp; Antelius, E. (2017). Interaction and common ground in dementia: Communication across linguistic and cultural diversity in a residential dementia care setting. Health, 21(5), 538-554. </t>
  </si>
  <si>
    <t>Interaction and common ground in dementia: Communication across linguistic and cultural diversity in a residential dementia care setting</t>
  </si>
  <si>
    <t>Previous research concerning bilingual people with a dementia disease has mainly focused on the importance of sharing a spoken language with caregivers. While acknowledging this, this article addresses the multidimensional character of communication and interaction. As using spoken language is made difficult as a consequence of the dementia disease, this multidimensionality becomes particularly important. The article is based on a qualitative analysis of ethnographic fieldwork at a dementia care facility. It presents ethnographic examples of different communicative forms, with particular focus on bilingual interactions. Interaction is understood as a collective and collaborative activity. The text finds that a shared spoken language is advantageous, but is not the only source of, nor a guarantee for, creating common ground and understanding. Communicative resources other than spoken language are for example body language, embodiment, artefacts and time. Furthermore, forms of communication are not static but develop, change and are created over time. Ability to communicate is thus not something that one has or has not, but is situationally and collaboratively created. To facilitate this, time and familiarity are central resources, and the results indicate the importance of continuity in interpersonal relations.</t>
  </si>
  <si>
    <t xml:space="preserve">Tawiah, P., Black, M., Scott-Walker, M., Johnson, E., &amp; Vaughan, C. P. (2016). Reducing Antipsychotic Use Through Culture Change: An Interdisciplinary Effort. Annals of Long Term Care, 24(10), 27-32. </t>
  </si>
  <si>
    <t>Reducing Antipsychotic Use Through Culture Change: An Interdisciplinary Effort</t>
  </si>
  <si>
    <t>Behavioral and psychological symptoms of dementia (BPSD) represent the most common off-label use for antipsychotic medications. We implemented a quality improvement program using principles of culture change transformation for the staff and residents of a nursing home dementia unit with a goal of transitioning to a person-centered model and reducing the proportion of residents receiving antipsychotic medications with off-label indications. Staff members' perceptions regarding the effects of the interventions were assessed through surveys. Of 39 residents living on the unit during the intervention and evaluation period, 94% (n=37) were women, 54% white, and 46% black. The mean age was 85.6 years. All residents had a diagnosis of dementia with BPSD documented in 62% (n=24). The proportion of residents receiving antipsychotic medication use was reduced from 18% to 5% (P = .009) with a concomitant reduction in sedative and anxiolytic use in the 3 months following implementation. Staff perceived a significant improvement in residents' sleep quality and level of interaction. Certified nurse assistants reported they had a more significant role in the care of the residents.</t>
  </si>
  <si>
    <t xml:space="preserve">Teitelman, J., Raber, C., &amp; Watts, J. (2010). The power of the social environment in motivating persons with dementia to engage in occupation: qualitative findings. Physical &amp; Occupational Therapy in Geriatrics, 28(4), 321-333. </t>
  </si>
  <si>
    <t>The power of the social environment in motivating persons with dementia to engage in occupation: qualitative findings</t>
  </si>
  <si>
    <t>A key element in persons with dementia's occupational engagement is the degree to which the social environment supports participation. This article summarizes the results of a qualitative study of eight assisted living facility residents, that explored volition in persons with moderate dementia. Extensive interviewing and observation were followed by the primary researcher's engagement and documentation of each resident in therapeutic activity sessions. Data were analyzed using van Manen's phenomenological approach, and three themes emerged. One, potency of the social environment, is the focus of this article. From the eight participants, two case studies are presented, one demonstrating the positive impact of therapeutic communication and social support on volitional behavior and occupational engagement and the other demonstrating the inhibiting effect of lack of therapeutic social interaction. Each case is analyzed using Epp's (2003, Person-centred dementia care: A vision to be refined. The Canadian Alzheimer's Disease Review, 14-18) Person-Centered Care model techniques and interaction modes recommended by Taylor's (2008, The intentional relationship: Occupational therapy and use of self. Philadelphia: F.A. Davis.) Intentional Relationship Model. The article concludes with recommendations for promoting positive social interactions at the client, staff/family, and systems levels.</t>
  </si>
  <si>
    <t xml:space="preserve">The two-way benefits of person-centering your caregiving. (2013). Nurse Aide-VIP, 25(4), 11-11. </t>
  </si>
  <si>
    <t>The two-way benefits of person-centering your caregiving.</t>
  </si>
  <si>
    <t>The article offers information on benefits of the person centered care with respect to nurses and residents. It mentions that in person centered care, each and every need of the resident is targeted to be met by nurses. According to a research by Sonia Brownie and co-worker of Southern Cross University, those residents who receive person centered care are less often suffer from depression, have enjoyable social interactions and behave less agitated in dementia.</t>
  </si>
  <si>
    <t xml:space="preserve">Theijsmeijer, S., de Boo, G. M., &amp; Dröes, R.-M. (2018). A pilot study into person-centred use of photo's in the communication with people with dementia. Tijdschrift voor gerontologie en geriatrie, 49(4), 147-155. </t>
  </si>
  <si>
    <t>A pilot study into person-centred use of photo's in the communication with people with dementia</t>
  </si>
  <si>
    <t>Social contact is important for the wellbeing of people. Dementia can complicate social interaction. In two randomized controlled pilot studies, it was investigated whether viewing different types of images together affects the mood and social interaction of people with moderately severe to severe Alzheimer's dementia residing in nursing homes. At the first intervention participants in the experimental group (n = 10) were shown portraits with positive facial expressions, and the participants in the control group (n = 10) were shown portraits with a neutral facial expression. During the second intervention, the experimental group (n = 10) were shown personalized photos and the control group (n = 10) non-personalized photos. There were no statistically significant differences in mood and the degree of social interaction between the groups. However, calculation of the effect sizes showed that there was a tendency for more positive behavior in viewing neutral portraits and that personalized images had a more positive impact on social interaction, negative behavior, speech and mood.</t>
  </si>
  <si>
    <t>Thomsen, M. (2010). Value of the person centered approach for nursing culture: promoting trust based interactions. Pflege Zeitschrift, 63(11), 672-675.</t>
  </si>
  <si>
    <t>Value of the person centered approach for nursing culture: promoting trust based interactions</t>
  </si>
  <si>
    <t>not available</t>
  </si>
  <si>
    <t xml:space="preserve">Thyrian, J. R., Eichler, T., Michalowsky, B., Wucherer, D., Reimann, M., Hertel, J., Richter, S., Dreier, A., &amp; Hoffmann, W. (2016). Community-Dwelling People Screened Positive for Dementia in Primary Care: A Comprehensive, Multivariate Descriptive Analysis Using Data from the DelpHi-Study. Journal of Alzheimer's Disease, 52(2), 609-617. </t>
  </si>
  <si>
    <t>Community-Dwelling People Screened Positive for Dementia in Primary Care: A Comprehensive, Multivariate Descriptive Analysis Using Data from the DelpHi-Study</t>
  </si>
  <si>
    <t>Background: Efficient help and care for people with dementia (PWD) is dependent on knowledge about PWD in primary care.Objective: This analysis comprehensively describes community-dwelling PWD in primary care with respect to various dementia care specific variables.Methods: The analyses are based on baseline data of the ongoing general practitioner-based, randomized, controlled intervention trial DelpHi-MV (Dementia: life- and person-centered help). 6,838 patients were screened for dementia in 136 GP practices; 17.1% were screened positive, 54.4% of those agreed to participate and data could be assessed in n = 516 subjects. We assessed age, sex, living situation, cognitive status, functional status, level of impairment, comorbidities, formal diagnosis of dementia, depression, neuropsychiatric symptoms, quality of life, utilization of medical support, and pharmacological therapy.Results: Concerning clinical-, dementia-, and health-related variables, the sample under examination was on average mildly cognitively and functionally impaired (MMSE, m = 22.2; BADL, m = 3.7). A level of care was assigned in 38.0%. Depression was identified in 15.4% and other frequent comorbidities were high blood pressure (83.3%), coronary heart diseases (37.1%), cerebrovascular diseases (22.3%), among others. In 48.6%, neuropsychiatric symptoms were present in a clinically relevant severity. Pharmacological treatment with antidementia medication was received by 25.8% and antidepressant medication by 14.0%. Utilization of services was generally low.Conclusion: The comprehensive description of people screened positive for dementia in primary care reveals a complex and unique population of patients. They are considerably underdiagnosed and in their majority mildly to moderately affected. More in-depth analyses are needed to study relations, associations and interactions between different variables.</t>
  </si>
  <si>
    <t>Travers, C., Brooks, D., Hines, S., O'Reilly, M., McMaster, M., He, W., MacAndrew, M., Fielding, E., Karlsson, L., &amp; Beattie, E. (2016). Effectiveness of meaningful occupation interventions for people living with dementia in residential aged care: a systematic review. JBI database of systematic reviews and implementation reports, 14(12), 163-225.</t>
  </si>
  <si>
    <t>Effectiveness of meaningful occupation interventions for people living with dementia in residential aged care: a systematic review</t>
  </si>
  <si>
    <t>Background: The ability to participate in valued activities, whether for work, leisure or family, is an important aspect of personal identity. In dementia, progressive memory loss means that abilities developed over a lifetime begin to be lost as well, contributing to the loss of self and identity. Some studies have reported that activities or interventions tailored to be meaningful to the person with dementia (defined as any activity important to the individual) are more effective in addressing behavioral and psychological symptoms of dementia (BPSD) and improving quality of life (QoL) than those that are not so tailored. However, the effectiveness of individualizing interventions or activities for this population is not known.; Objectives: In response to consumer feedback by the Consumer Dementia Research Network that this question ought to be addressed, this review was undertaken, the aim of which was to determine the effectiveness of meaningful occupation interventions for people living with dementia in residential aged care facilities (RACFs).; Inclusion Criteria: People living with dementia in RACFs (nursing homes).Any intervention that was individualized to be meaningful to the participant, versus any active control condition or usual care.Experimental and observational studies.; Types of Outcomes: Quality of life, BPSD (such as agitation, aggression, depression, wandering and apathy), mood, function, cognition and sleep.; Search Strategy: The search strategy aimed to identify both published and unpublished studies, with the following 12 databases extensively searched: PubMed, CINAHL, PsycINFO, ISI Web of Science, OTSeeker, Embase, Cochrane CENTRAL, clinicaltrials.gov, Mednar, OpenSIGLE, New York Academy of Medicine Library Gray Literature Report, ProQuest Dissertations and Theses. The search strategy was limited to papers published in English between 2004 and January 31, 2015.; Methodological Quality: All studies were assessed independently by two reviewers for relevance, eligibility and methodological quality.; Data Extraction: Data from included papers were extracted using a standard data extraction tool.; Data Synthesis: Where possible, study results were pooled in statistical meta-analysis. Alternatively, results are presented in narrative and tabular form.; Results: A total of 5274 citations were identified; after removal of duplicates, assessment for relevance and eligibility, 61 studies underwent critical appraisal. Thirty-four studies met the quality criteria and were included in a quantitative synthesis. A wide range of interventions were evaluated including individualized recreational activities (13 studies), reminiscence therapy (RT) (seven studies), music therapy interventions (six studies), training staff to develop individual care plans using person-centered care (PCC) or similar approaches (three studies), animal-assisted therapy (two studies), multi-sensory interventions (MSIs) (two studies) and social interaction (one study), all of which measured a number of different outcomes. Overall, and in spite of most studies being small-scale and of relatively brief duration, all interventions with the exception of Snoezelen therapy (a MSI) reported some benefits for people with dementia living in RACFs. The most frequently reported benefits were reductions in agitation (the most frequently assessed outcome), passivity and depression, improved QoL and increases in pleasure and interest. However, the majority of studies generally implemented the intervention, whether it was individualized activities, music or RT or other, in conjunction with one-to-one social interaction, and the relative importance of the intervention in comparison to one-to-one social contact for effectiveness cannot be determined from this review.; Conclusion: Providing meaningful or individualized tailored activities for people with dementia living in RACFs appears to be effective for a range of behavioral and psychological symptoms. The strongest evidence was for individualized activities/recreational interventions for a range o BPSD; preferred music for agitation, depression and anxiety; and RT for mood and cognitive functioning. Insufficient evidence precluded making recommendations regarding animal-assisted (dog) therapy and training staff to develop individual care plans using PCC or similar approaches, while there was no good quality evidence to show that Snoezelen was effective for any outcome. What remains unclear, however, is whether any of these interventions is more effective than the provision of one-to-one social interaction.</t>
  </si>
  <si>
    <t xml:space="preserve">Vernooij-Dassen, M., de Boer, A., de Vugt, M. E., Meiland, F. J. M., &amp; Dröes, R. M. (2017). Informal care in dementia and the power of social health. Nederlands tijdschrift voor geneeskunde, 161, D1878. </t>
  </si>
  <si>
    <t>Informal care in dementia and the power of social health</t>
  </si>
  <si>
    <t>In this article, we describe the current state of affairs with respect to informal care for people with dementia. We focus on the impact of informal care on the caregiver, caregiving strategies and effective ways to support informal caregivers, including e-health and technological support.- Informal care for people with dementia is intense and has consequences, both positive and negative: 78% of informal caregivers has good feelings about the care they give, but 15% feels heavily burdened.- A stimulating and supportive approach creates a positive and safe environment. Person-centred interventions providing several types of support are most effective for people with dementia and their informal caregivers.- E-health and technological interventions have favourable effects on trust, concern and depressive symptoms of informal caregivers.- New interventions should focus more on social health: interactions between people with dementia and their informal caregivers and encouragement of both to use their abilities.</t>
  </si>
  <si>
    <t>Villar, F., Celdrán, M., Serrat, R., Fabà, J., &amp; Martínez, T. (2018). Staff's reactions towards partnered sexual expressions involving people with dementia living in long-term care facilities. Journal of advanced nursing, 74(5), 1189-1198.</t>
  </si>
  <si>
    <t>Staff's reactions towards partnered sexual expressions involving people with dementia living in long-term care facilities</t>
  </si>
  <si>
    <t>Aims: To explore staff responses, in terms of common practices, towards partnered sexual relationships in long-term care facilities where one or both people involved have dementia. It also tries to determine personal and institutional factors influencing these responses.; Background: Although some studies, mostly qualitative, have focused on reactions to residents' sexual expressions so far the issue has not been assessed in a study using large and diverse samples.; Design: Cross-sectional quantitative study using vignette technique.; Methods: Participants were 2,295 staff members at 152 Spanish long-term care facilities. Data were collected during 2016. A vignette describing sexual situations involving people with dementia was presented to participants. After the vignette, participants had to answer the question: "What do you think most of your colleagues would do in this situation?" with nine possible responses.; Results: Results showed that relationships involving persons with dementia were perceived as potentially problematic by staff. In both conditions, discussing the case with a colleague or supervisor was the most frequently chosen reaction. More restrictive reactions were mentioned when only one person with dementia was involved in the relationship. Factors such as participants" age and years of experience, professional post and commitment to person-centred care practices were related with the frequency of common restriction practices.; Conclusion: Results highlight the importance of providing staff with clear guidelines regarding the management of specific sexual situations to avoid stereotyped restrictive reactions. (© 2017 John Wiley &amp; Sons Ltd.)</t>
  </si>
  <si>
    <t>Villar, F., Serrat, R., &amp; Bravo-Segal, S. (2019). Giving Them a Voice: Challenges to Narrative Agency in People with Dementia. Geriatrics (Basel, Switzerland), 4(1).</t>
  </si>
  <si>
    <t>Giving Them a Voice: Challenges to Narrative Agency in People with Dementia</t>
  </si>
  <si>
    <t>In this paper, we argue that the capacity for narrative agency is significantly compromised in individuals with dementia due to at least three factors: (a) Dementia itself, which causes increasing difficulties in constructing and articulating coherent and meaningful stories, and sharing them with others; (b) cultural narratives about dementia, which promote an extremely negative and pessimistic view of those with the disease; and (c) the convergence of these two last factors, which can lead to caregiving interactions that do not support storytelling and can even stop people with dementia from telling stories. We highlight the importance of narrative care, which involves interventions that focus on the person and their unique life narrative. In narrative care, people with dementia are treated not as impaired patients defined by the disease, but as human beings. In doing so, people with dementia can have their own voices back, which is silenced and discredited so many times.</t>
  </si>
  <si>
    <t>Webb, J. (2017). Conversation takes two: understanding interactions with people with dementia. Disability &amp; Society, 32(7), 1102-1106.</t>
  </si>
  <si>
    <t>Conversation takes two: understanding interactions with people with dementia</t>
  </si>
  <si>
    <t>The term ‘person-centred’ underpins dementia policy and approaches to support people with dementia. However, ‘person-centredness’ remains hazy, and words and definitions matter greatly when they are at the heart of defining what happens in people’s lives. Drawing on data from an ongoing project, this article suggests that conversations which include a person with dementia can elucidate how ‘relational’ support is enacted in practice and the implications this can have on our understanding of ‘person-centredness’. Identities are shaped in part through how we speak to people, and how they speak to us. This is particularly pertinent to the aims of ‘person-centredness’. A conversation analytic approach to dementia support may therefore move us towards seeing ‘personhood’ as jointly constructed and reconstructed through interactions with others.</t>
  </si>
  <si>
    <t>Whelan, S., Teahan, Á., &amp; Casey, D. (2020). Fostering the Resilience of People With Dementia: A Narrative Literature Review. Frontiers in medicine, 7, 45.</t>
  </si>
  <si>
    <t>Fostering the Resilience of People With Dementia: A Narrative Literature Review</t>
  </si>
  <si>
    <t>Background: Resilience is a process through which people use resources to adapt to adversity. Interventions aiming to support resilience in people with dementia have been developed. However, the optimal content, structure and impact of these interventions is unclear. This literature review explores the factors through which interventions foster resilience in people with dementia and examines their efficacy. Methods: Eight databases were searched systematically, for literature published from 2000 to 2019. Following the removal of duplicate articles, the titles and abstracts of 6,749 articles were screened. Articles were selected if they: reported empirical studies in English; focused on resilience; involved people with dementia and psychosocial interventions. The full text of 53 articles were examined and three studies, reported in six papers, were included in the final review. Data were systematically extracted, and two authors critiqued the studies using the Critical Appraisal Skills Programme check lists. The studies were examined to determine how resilience was defined and operationalized and their findings were synthesized using the theoretical resilience framework. Results: Five interventions aiming to foster resilience were identified: Dementia Advisors; Peer Support Network Services; Visual Arts Enrichment Activities; Memory Makers; and Early-Stage and Beyond Community Activities. All studies defined resilience as a process and most involved people with mild dementia who had family carers. The interventions impacted resilience by reducing the adversity of stigma and social isolation; increasing personal and social resources, providing stigma-free space and reciprocal support. Interventions empowered people with dementia, increasing their self-esteem and self-worth. Resilience can be fostered both during, and after interventions. However, the efficacy of interventions could not be determined because the research designs utilized did not measure efficacy. Conclusions: Interventions need facilitators to ensure they are strength-based, person-centered and they enable reciprocal social interactions. Future research needs to develop interventions that aim to foster the resilience of people with dementia who lack family carers and/or have more advanced dementia through meaningful activities that are identified by people with dementia as important to their resilience. Robust methodologies, including randomized controlled trials should be used to measure effectiveness and explore the impact of interventions regarding the: interplay between individual and community resources; the importance of reciprocity; and temporal aspects of resilience. (Copyright © 2020 Whelan, Teahan and Casey.)</t>
  </si>
  <si>
    <t>Whitaker, R., Ballard, C., Stafford, J., Orrell, M., Moniz-Cook, E., Woods, R. T., Murray, J., Knapp, M., Carlton, B. W., &amp; Fossey, J. (2013). Feasibility study of an optimised person-centred intervention to improve mental health and reduce antipsychotics amongst people with dementia in care homes: study protocol for a randomised controlled trial. Trials, 14(1), 13-13.</t>
  </si>
  <si>
    <t>Feasibility study of an optimised person-centred intervention to improve mental health and reduce antipsychotics amongst people with dementia in care homes: study protocol for a randomised controlled trial</t>
  </si>
  <si>
    <t>Background: People living in care homes often have complex mental and physical health problems, disabilities and social needs which are compounded by the use of psychiatric and other drugs. In the UK dementia care is a national priority with a vast impact on services. WHELD combines the most effective elements of existing approaches to develop a comprehensive but practical intervention. This will be achieved by training care staff to provide care that is focused on an understanding of the individual and their needs; and by using additional components such as exercise, activities and social interaction to improve mental health and quality of life (QoL) and reduce the use of sedative drugs.Design: Work Package 3 (WP3) is the pilot randomised trial and qualitative evaluation to help develop a future definitive randomised controlled clinical trial. The study design is a cluster randomised 2x2x2 factorial design with two replications in 16 care homes. Each care home is randomized to receive one of the eight possible permutations of the four key interventions, with each possible combination delivered in two of the 16 homes. Each cluster includes a minimum of 12 participants (depending upon size of the care home, the number of people with dementia and the number consenting).Discussion: The overarching goal of the programme is to provide an effective, simple and practical intervention which improves the mental health of, and reduces sedative drug use in, people with dementia in care homes and which can be implemented nationally in all UK care homes as an NHS intervention.Trial Registration: Current controlled trials ISRCTN40313497.</t>
  </si>
  <si>
    <t>protocol</t>
  </si>
  <si>
    <t xml:space="preserve">Whitaker, R., Fossey, J., Ballard, C., Orrell, M., Moniz-Cook, E., Woods, R. T., Murray, J., Stafford, J., Knapp, M., Romeo, R., Carlton, B. W., Testad, I., &amp; Khan, Z. (2014). Improving Well-being and Health for People with Dementia (WHELD): study protocol for a randomised controlled trial. Trials, 15(1), 284-284. </t>
  </si>
  <si>
    <t>Improving Well-being and Health for People with Dementia (WHELD): study protocol for a randomised controlled trial</t>
  </si>
  <si>
    <t>Background: People with dementia living in care homes often have complex mental health problems, disabilities and social needs. Providing more comprehensive training for staff working in care home environments is a high national priority. It is important that this training is evidence based and delivers improvement for people with dementia residing in these environments. Well-being and Health for People with Dementia (WHELD) combines the most effective elements of existing approaches to develop a comprehensive but practical staff training intervention. This optimised intervention is based on a factorial study and qualitative evaluation, to combine: training on person-centred care, promoting person-centred activities and interactions, and providing care home staff and general practitioners with updated knowledge regarding the optimal use of psychotropic medications for persons with dementia in care homes.Design: The trial will be a randomised controlled two-arm cluster single blind trial that will take place for nine months across 80 care homes in the United Kingdom.Discussion: The overarching goal of this trial is to determine whether this optimised WHELD intervention is more effective in improving the quality of life and mental health than the usual care provided to people with dementia living in nursing homes. This study will be the largest and best powered randomised controlled trial (RCT) evaluating the benefits of an augmented person-centred care training intervention in care homes worldwide.Trial Registration: Current controlled trials ISRCTN62237498 Date registered: 5 September 2013.</t>
  </si>
  <si>
    <t>Wijma, E. M., Veerbeek, M. A., Prins, M., Pot, A. M., &amp; Willemse, B. M. (2018). A virtual reality intervention to improve the understanding and empathy for people with dementia in informal caregivers: results of a pilot study. Aging &amp; Mental Health, 22(9), 1115-1123.</t>
  </si>
  <si>
    <t>A virtual reality intervention to improve the understanding and empathy for people with dementia in informal caregivers: results of a pilot study</t>
  </si>
  <si>
    <t>Objective: Informal caregivers often experience psychological distress due to the changing functioning of the person with dementia they care for. Improved understanding of the person with dementia reduces psychological distress. To enhance understanding and empathy in caregivers, an innovative technology virtual reality intervention Through the D'mentia Lens (TDL) was developed to experience dementia, consisting of a virtual reality simulation movie and e-course. A pilot study of TDL was conducted. Methods: A pre-test-post-test design was used. Informal caregivers filled out questionnaires assessing person-centeredness, empathy, perceived pressure from informal care, perceived competence and quality of the relationship. At post-test, additional questions about TDL's feasibility were asked. Results: Thirty-five caregivers completed the pre-test and post-test. Most participants were satisfied with TDL and stated that TDL gave more insight in the perception of the person with dementia. The simulation movie was graded 8.03 out of 10 and the e-course 7.66. Participants significantly improved in empathy, confidence in caring for the person with dementia, and positive interactions with the person with dementia. Conclusion: TDL is feasible for informal caregivers and seems to lead to understanding of and insight in the experience of people with dementia. Therefore, TDL could support informal caregivers in their caregiving role.</t>
  </si>
  <si>
    <t>Willemse, B. M., Downs, M., Arnold, L., Smit, D., de Lange, J., &amp; Pot, A. M. (2015). Staff-resident interactions in long-term care for people with dementia: the role of meeting psychological needs in achieving residents' well-being. Aging &amp; Mental health, 19(5), 444-452.</t>
  </si>
  <si>
    <t>Staff-resident interactions in long-term care for people with dementia: the role of meeting psychological needs in achieving residents' well-being</t>
  </si>
  <si>
    <t>Objectives: The aim of this study is to explore the extent to which staff-resident interactions address or undermine residents' psychological needs and how such interactions are associated with residents' well-being.; Method: Data on staff-resident interactions and residents' well-being were collected for 51 residents from nine long-term care settings using dementia care mapping (DCM). DCM yields a count and detailed description of staff-resident interactions that either address (personal enhancers - PEs) or undermine (personal detractions - PDs) residents' psychological needs, and every 5-minute scores for each resident's mood and engagement (ME-value). The relationship between PEs and PDs and well-being was analysed by studying residents' ME-values before and three time frames after a PE or PD occurred.; Results: A total of 76 PEs and 33 PDs were observed. The most common PEs were those addressing psychological needs for comfort and occupation. However residents' well-being increased most often after PEs that addressed residents' need for identity, attachment and inclusion. The most common PDs were those which undermined the need for comfort, inclusion and occupation. Residents' well-being decreased most often after PDs that undermined the need for comfort.; Conclusion: Increasing interactions which address residents' need for attachment, identity and inclusion and eliminating interactions which undermine residents' need for comfort may be particularly important in achieving residents' well-being. In the long run, residents' well-being could be achieved by staff availing of the opportunities to empower and facilitate residents, thus meeting their needs for occupation. These findings provide directions for training in person-centred care.</t>
  </si>
  <si>
    <t>Wilson, R., Rochon, E., Leonard, C., &amp; Mihailidis, A. (2012). Formal Caregivers' Perceptions of Effective Communication Strategies while Assisting Residents with Alzheimer's Disease During Activities of Daily Living. Canadian Journal of Speech-Language Pathology &amp; Audiology, 36(4), 314-331.</t>
  </si>
  <si>
    <t>Formal Caregivers' Perceptions of Effective Communication Strategies while Assisting Residents with Alzheimer's Disease During Activities of Daily Living</t>
  </si>
  <si>
    <t>This article describes caregivers' perceptions of communication strategies that are useful in their care practice when assisting individuals with moderate and severe Alzheimer's disease (AD) during the completion of activities of daily living (ADLs). A total of 10 formal caregivers participated in one-hour semi-structured focus group interviews (FGIs) conducted at two different long-term care (LTC) locations (n = 5 at each location). To identify the strategies caregivers perceived to be effective, content analysis was the primary method used to examine the FGI data. Particular attention was given to identifying the frequency and extensiveness in which caregivers made reference to communication strategies during the FGIs. Caregivers discussed a total of 33 strategies that they perceived to be useful when assisting residents with moderate and severe AD during the completion of ADLs. The majority of the communication strategies discussed (64%) were task-focused and the most frequently mentioned strategies included the use of negotiation and explaining one's actions to the resident. Greeting the resident was the most frequently discussed social strategy. In addition, two emergent themes containing a total of 12 strategies were identified, with the most frequently mentioned being establishing eye contact, familiarity with the resident, and postponing the task. Caregivers' perceived use of communication strategies indicates that person-centred dementia care is a central aspect to facilitating the completion of ADLs.
Cet article décrit les perceptions qu'ont les soignants des stratégies de communication utiles dans leur pratique de soins lorsqu'ils assistent des personnes modérément et sévèrement atteintes de la maladie d'Alzheimer au cours des activités de vie quotidienne. Un total de dix soignants a participé à des entrevues semi-structurées de groupes de discussion d'une heure tenues à deux centres de soins de longue durée (n=5 à chaque endroit). Pour identifier les stratégies que les soignants percevaient comme efficaces, on a privilégié l'analyse de contenu pour examiner les données recueillies lors des entrevues. On a porté une attention particulière à l'identification de la fréquence et de l'étendue des références faites par les soignants aux stratégies de communication pendant les entrevues. Les soignants ont discuté un total de 33 stratégies qu'ils percevaient utiles dans leurs interactions avec des résidents modérément et sévèrement atteints de la maladie d'Alzheimer pendant le déroulement d'activités de vie quotidienne. La majorité des stratégies de communication discutées (64 %) ont été soumises aux groupes de discussion et les plus fréquemment mentionnées comprenaient l'utilisation de la négociation et de l'explication des actions posées aux résidents. La salutation adressée au résident était la stratégie sociale la plus fréquemment discutée. En plus, deux thèmes émergents contenant un total de 12 stratégies ont été identifiés ; les plus fréquemment mentionnées sont l'établissement d'un contact visuel, la familiarité avec le résident ou la résidente et la remise de la tâche à plus tard. L'utilisation des stratégies de communication par le soignant indique que les soins axés sur la personne dans les cas de démence sont un aspect central menant au bon déroulement des activités de vie quotidienne</t>
  </si>
  <si>
    <t xml:space="preserve">Woods, B., Aguirre, E., Spector, A. E., &amp; Orrell, M. (2012). Cognitive stimulation to improve cognitive functioning in people with dementia. Cochrane Database of Systematic Reviews(2), N.PAG-N.PAG. </t>
  </si>
  <si>
    <t>Cognitive stimulation to improve cognitive functioning in people with dementia</t>
  </si>
  <si>
    <t>Cognitive stimulation is an intervention for people with dementia which offers a range of enjoyable activities providing general stimulation for thinking, concentration and memory usually in a social setting, such as a small group. Its roots can be traced back to Reality Orientation (RO), which was developed in the late 1950s as a response to confusion and disorientation in older patients in hospital units in the USA. RO emphasised the engagement of nursing assistants in a hopeful, therapeutic process but became associated with a rigid, confrontational approach to people with dementia, leading to its use becoming less and less common.Cognitive stimulation is often discussed in normal ageing as well as in dementia. This reflects a general view that lack of cognitive activity hastens cognitive decline. With people with dementia, cognitive stimulation attempts to make use of the positive aspects of RO whilst ensuring that the stimulation is implemented in a sensitive, respectful and person-centred manner.There is often little consistency in the application and availability of psychological therapies in dementia services, so a systematic review of the available evidence regarding cognitive stimulation is important in order to identify its effectiveness and to place practice recommendations on a sound evidence base. To evaluate the effectiveness and impact of cognitive stimulation interventions aimed at improving cognition for people with dementia, including any negative effects. The trials were identified from a search of the Cochrane Dementia and Cognitive Improvement Group Specialized Register, called ALOIS (updated 6 December 2011). The search terms used were: cognitive stimulation, reality orientation, memory therapy, memory groups, memory support, memory stimulation, global stimulation, cognitive psychostimulation. Supplementary searches were performed in a number of major healthcare databases and trial registers to ensure that the search was up to date and comprehensive. All randomised controlled trials (RCTs) of cognitive stimulation for dementia which incorporated a measure of cognitive change were included. Data were extracted independently by two review authors using a previously tested data extraction form. Study authors were contacted for data not provided in the papers. Two review authors conducted independent assessments of the risk of bias in included studies. Fifteen RCTs were included in the review. Six of these had been included in the previous review of RO. The studies included participants from a variety of settings, interventions that were of varying duration and intensity, and were from several different countries. The quality of the studies was generally low by current standards but most had taken steps to ensure assessors were blind to treatment allocation. Data were entered in the meta-analyses for 718 participants (407 receiving cognitive stimulation, 311 in control groups). The primary analysis was on changes that were evident immediately at the end of the treatment period. A few studies provided data allowing evaluation of whether any effects were subsequently maintained. A clear, consistent benefit on cognitive function was associated with cognitive stimulation (standardised mean difference (SMD) 0.41, 95% CI 0.25 to 0.57). This remained evident at follow-up one to three months after the end of treatment. In secondary analyses with smaller total sample sizes, benefits were also noted on self-reported quality of life and well-being (standardised mean difference: 0.38 [95% CI: 0.11, 0.65]); and on staff ratings of communication and social interaction (SMD 0.44, 95% CI 0.17 to 0.71). No differences in relation to mood (self-report or staff-rated), activities of daily living, general behavioural function or problem behaviour were noted. In the few studies reporting family caregiver outcomes, no differences were noted. Importantly, there was no indication of increased strain on family caregivers in the one study where they were trained to deliver the intervention. There was consistent evidence f om multiple trials that cognitive stimulation programmes benefit cognition in people with mild to moderate dementia over and above any medication effects. However, the trials were of variable quality with small sample sizes and only limited details of the randomisation method were apparent in a number of the trials. Other outcomes need more exploration but improvements in self-reported quality of life and well-being were promising. Further research should look into the potential benefits of longer term cognitive stimulation programmes and their clinical significance.[CINAHL Note: The Cochrane Collaboration systematic reviews contain interactive software that allows various calculations in the MetaView.]</t>
  </si>
  <si>
    <t>Woods, R. T. (2001). Discovering the person with Alzheimer's disease: cognitive, emotional and behavioural aspects. Aging &amp; Mental Health, 5, 7-16.</t>
  </si>
  <si>
    <t>Discovering the person with Alzheimer's disease: cognitive, emotional and behavioural aspects</t>
  </si>
  <si>
    <t>The person-centred approach to dementia care emerges from a new emphasis on the experience of the person with dementia. The person is seen as attempting to manage and cope with their difficulties, through a variety of coping mechanisms. Some are able to seek to maximize their cognitive capacities, and there are a number of strategies now available to assist in this process. However, the emotional aspects merit increased attention, with more awareness needed of the range of powerful emotions that may be present, and of the possibility of therapeutic interventions to alleviate symptoms of anxiety and depression. Many of the difficult behaviours seen in dementia may be understood more fully with an appreciation of their emotional underpinning, in feelings of anger, fear, insecurity and hopelessness. The interaction between caregiver strain and challenging behaviour also merits further exploration. The person-centred approach has many implications for practice, as well as for research. The perspective of the person with dementia, and outcomes reflecting that perspective, must be represented in research studies in dementia care. Caregivers, whether family members or paid workers, require additional support in order to recognize the person's needs and to meet them in ways which enable the person's identity and full human value to be upheld.</t>
  </si>
  <si>
    <t xml:space="preserve">Wucherer, D., Thyrian, J. R., Eichler, T., Hertel, J., Kilimann, I., Richter, S., Michalowsky, B., Zwingmann, I., Dreier-Wolfgramm, A., Ritter, C. A., Teipel, S., &amp; Hoffmann, W. (2017). Drug-related problems in community-dwelling primary care patients screened positive for dementia. International psychogeriatrics, 29(11), 1857-1868. </t>
  </si>
  <si>
    <t>Drug-related problems in community-dwelling primary care patients screened positive for dementia</t>
  </si>
  <si>
    <t>Background: Older people have a higher risk of drug-related problems (DRPs). However, little is known about the prevalence of DRPs in community-dwelling people who screened positive for dementia. Our study aimed to determine (1) the prevalence and types of DRPs and (2) the socio-demographic and clinical variables associated with DRPs in people screened positive for dementia in primary care.; Methods: The Dementia: life- and person-centered help in Mecklenburg-Western Pomerania (DelpHi-MV) study is a general practitioner (GP)-based cluster-randomized controlled intervention study to implement and evaluate an innovative concept of collaborative dementia care management in the primary care setting in Germany. Medication reviews of 446 study participants were conducted by pharmacists based on a comprehensive baseline assessment that included a computer-based home medication assessment. ClinicalTrials.gov Identifier: NCT01401582.; Results: A total of 1,077 DRPs were documented. In 414 study participants (93%), at least one DRP was detected by a pharmacist. The most frequent DRPs were administration and compliance problems (60%), drug interactions (17%), and problems with inappropriate drug choice (15%). The number of DRPs was significantly associated with the total number of drugs taken and with a formal diagnosis of a mental or behavioral disorder.; Conclusions: Degree of cognitive impairment (MMSE defined) and formal diagnosis of dementia were not risk factors for an increased number of DRPs. However, the total number of drug taken and the presence of a diagnosis of mental and behavioral disorders were associated with an increased total number of DRPs.</t>
  </si>
  <si>
    <t>Yasuda, M., &amp; Sakakibara, H. (2017). Care staff training based on person-centered care and dementia care mapping, and its effects on the quality of life of nursing home residents with dementia. Aging &amp; Mental Health, 21(9), 991-996.</t>
  </si>
  <si>
    <t>Care staff training based on person-centered care and dementia care mapping, and its effects on the quality of life of nursing home residents with dementia</t>
  </si>
  <si>
    <t>Objectives:To assess the effects of care staff training based on person-centered care (PCC) and dementia care mapping (DCM) on the quality of life (QOL) of residents with dementia in a nursing home. Methods:An intervention of staff training based on PCC and DCM was conducted with 40 care staff members at a geriatric nursing home. The effects of the staff training on the QOL of residents with dementia were evaluated by the DCM measurements of 40 residents with dementia three times at about one-month intervals (first, baseline; second, pre-intervention; third, post-intervention). Results:The well-being and ill-being values (WIB values) of the residents with dementia measured by DCM were not different between the first and second rounds before the staff training (p= 0.211). Meanwhile, the WIB values increased from the first and second rounds to the third post-intervention round (p= 0.035 andp&lt; 0.001, respectively); over 50% of the residents had better WIB values. The behavior category ‘interactions with others’ in DCM also demonstrated a significant increase in the third round compared to the first round (p= 0.041). Conclusion:Staff training based on PCC and DCM could effectively improve the QOL of residents with dementia.</t>
  </si>
  <si>
    <t xml:space="preserve">Younger, D., &amp; Martin, G. W. (2000). Dementia care mapping: an approach to quality audit of services for people with dementia in two health districts. Journal of Advanced Nursing (Wiley-Blackwell), 32(5), 1206-1212. </t>
  </si>
  <si>
    <t>Dementia care mapping: an approach to quality audit of services for people with dementia in two health districts</t>
  </si>
  <si>
    <t>The audit reported in this paper and submitted to the Psychiatry of Old Age Management group, assessed six units within each of two health districts in the UK. Using a nonparticipatory observation method in the units selected, the aim was to measure quality and the environment of care. Dependency levels of the clients/residents were also estimated to give a clearer picture of the setting and the care requirements. This was intended to establish a baseline for the units mapped and to enable care developments to be focussed upon intended outcomes. Results led to a number of observations related to the levels of interaction between staff and clients/residents, the need for a wider range of activities to promote person-centred care, and a suggested route to the improvement in quality of life for this vulnerable group of people. Assessment of dependency levels linked to the results of the mapping showed that high dependency does not lead automatically to a lower quality of person centred care.</t>
  </si>
  <si>
    <t>Supplementary Table 3. Articles for full text screen.</t>
    <phoneticPr fontId="2" type="noConversion"/>
  </si>
  <si>
    <t>No.</t>
    <phoneticPr fontId="2" type="noConversion"/>
  </si>
  <si>
    <t>not reporting actual interaction between caregivers and care recipients with dementia, but quantify the interaction type (e.g. verbal), location, context, quality, frequency and duration.</t>
  </si>
  <si>
    <t>the study focused on analysing conversations occurred during interactions between healthcare professionals and patients with dementia. Can't determine if these interactions were in accordance with person-centered dementia care</t>
  </si>
  <si>
    <t>Include</t>
    <phoneticPr fontId="2" type="noConversion"/>
  </si>
  <si>
    <t>the study focused on analysing conversations occurred during interactions between caregivers and a resident with dementia. Can't determine if these interactions were in accordance with person-centered dementia care</t>
  </si>
  <si>
    <t>evaluation of an intervention, not reporting actual interaction between caregivers and care recipients with dementia</t>
  </si>
  <si>
    <t>implementation of person-centered dementia care, but not reporting actual interaction between caregivers anc care recipients with dementia</t>
  </si>
  <si>
    <t>one day training on intensive interaction, not reporting actual interaction between caregivers and care recipients with dementia</t>
  </si>
  <si>
    <t>identified factors that contribute to a positive or negative hospital stay, not reporting actual interaction according to person-centered care principles</t>
  </si>
  <si>
    <t>the study reported interaction with gallery staff, not reporting actual interaction with caregivers</t>
  </si>
  <si>
    <t>not addressing person-centered care</t>
  </si>
  <si>
    <t>focused on relationship, rather than actual interaction</t>
  </si>
  <si>
    <t>Narrative discussion and review of the literature, not reporting actual interaction</t>
  </si>
  <si>
    <t>Supplementary Table 4. Articles included in review.</t>
    <phoneticPr fontId="2" type="noConversion"/>
  </si>
  <si>
    <t>References</t>
    <phoneticPr fontId="2" type="noConversion"/>
  </si>
  <si>
    <t>Alsawy S, Tai S, McEvoy P, Mansell W. 'It's nice to think somebody's listening to me instead of saying "oh shut up"'. People with dementia reflect on what makes communication good and meaningful. Journal of psychiatric and mental health nursing. 2020;27(2):151-161.</t>
  </si>
  <si>
    <t>Bergland Å, Johansen H, Sellevold GS. A qualitative study of professional caregivers' perceptions of processes contributing to mealtime agitation in persons with dementia in nursing home wards and strategies to attain calmness. Nursing Open. 2015;2(3):119-129.</t>
  </si>
  <si>
    <t>Brataas HV, Bjugan H, Wille T, Hellzen O. Experiences of day care and collaboration among people with mild dementia. Journal Of Clinical Nursing. 2010;19(19-20):2839-2848.</t>
  </si>
  <si>
    <t>Cooney A, Hunter A, Murphy K, et al. 'Seeing me through my memories': a grounded theory study on using reminiscence with people with dementia living in long-term care. Journal Of Clinical Nursing. 2014;23(23-24):3564-3574.</t>
  </si>
  <si>
    <t>de Rooij AHPM, Luijkx KG, Spruytte N, Emmerink PMJ, Schols JMGA, Declercq AG. Family caregiver perspectives on social relations of elderly residents with dementia in small-scale versus traditional long-term care settings in the Netherlands and Belgium. Journal of Clinical Nursing. 2012;21(21/22):3106-3116.</t>
  </si>
  <si>
    <t>Ericson-Lidman E, Larsson L-lF, Norberg A. Caring for people with dementia disease (DD) and working in a private not-for-profit residential care facility for people with DD. Scandinavian Journal of Caring Sciences. 2014;28(2):337-346.</t>
  </si>
  <si>
    <t>Gilmore-Bykovskyi AL. Caregiver person-centeredness and behavioral symptoms during mealtime interactions: Development and feasibility of a coding scheme. Geriatric Nursing. 2015;36(2):S10-S15.</t>
  </si>
  <si>
    <t>Graneheim UH, Jansson L, Lindgren B-M. Hovering between Heaven and Hell: An Observational Study Focusing on the Interactions between One Woman with Schizophrenia, Dementia, and Challenging Behaviour and her Care Providers. Issues in Mental Health Nursing. 2015;36(7):543-550.</t>
  </si>
  <si>
    <t>Heggestad AKT, Nortvedt P, Slettebø Å. Dignity and care for people with dementia living in nursing homes. Dementia (London, England). 2015;14(6):825-841.</t>
  </si>
  <si>
    <t>Hung L, Au-Yeung A, Helmer C, et al. Feasibility and acceptability of an iPad intervention to support dementia care in the hospital setting. Contemporary nurse. 2018;54(4-5):350-361.</t>
  </si>
  <si>
    <t>Jaycock S, Persaud M, Johnson R. The effectiveness of dementia care mapping in intellectual disability residential services: a follow-up study. Journal of Intellectual Disabilities. 2006;10(4):365-375.</t>
  </si>
  <si>
    <t>Jeon Y-H, Luscombe G, Chenoweth L, et al. Staff outcomes from the Caring for Aged Dementia Care REsident Study (CADRES): A cluster randomised trial. International Journal of Nursing Studies. 2012;49(5):508-518.</t>
  </si>
  <si>
    <t>Kelley R, Godfrey M, Young J. The impacts of family involvement on general hospital care experiences for people living with dementia: An ethnographic study. International journal of nursing studies. 2019;96:72-81.</t>
  </si>
  <si>
    <t>Norbergh K-G, Helin Y, Dahl A, Hellzén O, Asplund K. Nurses' attitudes towards people with dementia: the semantic differential technique. Nursing Ethics. 2006;13(3):264-274.</t>
  </si>
  <si>
    <t>Plejert C, Jansson G, Yazdanpanah M. Response practices in multilingual interaction with an older Persian woman in a Swedish residential home. Journal of cross-cultural gerontology. 2014;29(1):1-23.</t>
  </si>
  <si>
    <t>Pulsford D, Duxbury JA, Hadi M. A survey of staff attitudes and responses to people with dementia who are aggressive in residential care settings. Journal of Psychiatric &amp; Mental Health Nursing. 2011;18(2):97-104.</t>
  </si>
  <si>
    <t>Ryan T, Nolan M, Reid D, Enderby P. Using the senses framework to achieve relationship-centred dementia care services: a case example. Dementia (14713012). 2008;7(1):71-93.</t>
  </si>
  <si>
    <t>Scerri A, Innes A, Scerri C. Discovering what works well: exploring quality dementia care in hospital wards using an appreciative inquiry approach. Journal of Clinical Nursing. 2015;24(13/14):1916-1925.</t>
  </si>
  <si>
    <t>Snoeren MMWC, Janssen BM, Niessen TJH, Abma TA. Nurturing Cultural Change in Care for Older People: Seeing the Cherry Tree Blossom. Health Care Analysis: HCA: Journal Of Health Philosophy And Policy. 2014.</t>
  </si>
  <si>
    <t>Strandroos L, Antelius E. Interaction and common ground in dementia: Communication across linguistic and cultural diversity in a residential dementia care setting. Health (London, England: 1997). 2017;21(5):538-554.</t>
  </si>
  <si>
    <t>Teitelman J, Raber C, Watts J. The power of the social environment in motivating persons with dementia to engage in occupation: qualitative findings. Physical &amp; Occupational Therapy in Geriatrics. 2010;28(4):321-333.</t>
  </si>
  <si>
    <t>Watson J. Developing the Senses Framework to support relationship-centred care for people with advanced dementia until the end of life in care homes. Dementia (London, England). 2016.</t>
  </si>
  <si>
    <t>Willemse BM, Downs M, Arnold L, Smit D, de Lange J, Pot AM. Staff–resident interactions in long-term care for people with dementia: the role of meeting psychological needs in achieving residents’ well-being. Aging &amp; Mental Health. 2015;19(5):444-452.</t>
  </si>
  <si>
    <t>Wilson CB, Davies S. Developing relationships in long term care environments: the contribution of staff. Journal of Clinical Nursing. 2009;18(12):1746-1755.</t>
  </si>
  <si>
    <t>Supplementary Table 5. Study characteristics.</t>
    <phoneticPr fontId="2" type="noConversion"/>
  </si>
  <si>
    <t>Studies</t>
  </si>
  <si>
    <t>Year of publication</t>
  </si>
  <si>
    <t>Countries</t>
  </si>
  <si>
    <t>Study setting</t>
  </si>
  <si>
    <t>Study aim</t>
  </si>
  <si>
    <t>Design/method/participant</t>
    <phoneticPr fontId="2" type="noConversion"/>
  </si>
  <si>
    <t>Alsawy, S., et al., 'It's nice to think somebody's listening to me instead of saying "oh shut up"'. People with dementia reflect on what makes communication good and meaningful. Journal of psychiatric and mental health nursing, 2020. 27(2): p. 151-161.</t>
  </si>
  <si>
    <t>UK</t>
  </si>
  <si>
    <t>Home</t>
  </si>
  <si>
    <t>To explore what makes communication with their family carers meaningful from the perspective of people living with dementia.</t>
  </si>
  <si>
    <t>A qualitative approach was adopted involving video method as a reflective tool alongside semi‐structured interviews with nine people with dementia who were cared for by their family members. Each participant was filmed during an interactive activity of their choice for 12-15 minutes. He/she was then shown the film footage and interviewed for what made communication meaningful.</t>
  </si>
  <si>
    <t>Bergland, Å., Johansen, H., &amp; Sellevold, G. S. (2015). A qualitative study of professional caregivers' perceptions of processes contributing to mealtime agitation in persons with dementia in nursing home wards and strategies to attain calmness. Nursing Open, 2(3), 119-129.</t>
  </si>
  <si>
    <t>Norway</t>
  </si>
  <si>
    <t>Residential aged care</t>
  </si>
  <si>
    <t>(1) To describe professional caregivers’ perceptions of factors and processes contributing to mealtime agitation in residential aged care homes for people with dementia 
(2) To describe professional caregivers’ strategies for attaining and maintaining calm mealtimes</t>
  </si>
  <si>
    <t>Qualitative focus group interviews and reflection groups with 24 professional caregivers in two of the six wards of a residential aged care home.</t>
  </si>
  <si>
    <t>Brataas, H. V., Bjugan, H., Wille, T., &amp; Hellzen, O. (2010). Experiences of day care and collaboration among people with mild dementia. Journal Of Clinical Nursing, 19(19-20), 2839-2848.</t>
  </si>
  <si>
    <t xml:space="preserve">Community day care program </t>
  </si>
  <si>
    <t>To explore, from a client perspective, whether and how person-centred and collaborative client group care, provided for limited time, gave meaning to the everyday lives of persons with mild dementia who are living at home</t>
  </si>
  <si>
    <t>Qualitative interviews with nine clients of a community day care program.</t>
  </si>
  <si>
    <t>Cooney, A., Hunter, A., Murphy, K., Casey, D., Devane, D., Smyth, S., Dempsey, L., Murphy, E., Jordan, F., &amp; O'Shea, E. (2014). 'Seeing me through my memories': a grounded theory study on using reminiscence with people with dementia living in long-term care. Journal Of Clinical Nursing, 23(23-24), 3564-3574.</t>
  </si>
  <si>
    <t>To understand people with dementia, staff and relatives perspectives on reminiscence, its impact on their lives and experience of care and care giving.</t>
  </si>
  <si>
    <t>Qualitative interviews with 11 people with dementia, five relatives, 10 healthcare assistants, 9 registered nurses and three nursing managers in four residential aged care homes.</t>
  </si>
  <si>
    <t xml:space="preserve">de Rooij, A. H. P. M., Luijkx, K. G., Spruytte, N., Emmerink, P. M. J., Schols, J. M. G. A., &amp; Declercq, A. G. (2012). Family caregiver perspectives on social relations of elderly residents with dementia in small-scale versus traditional long-term care settings in the Netherlands and Belgium. Journal of Clinical Nursing, 21(21/22), 3106-3116. </t>
  </si>
  <si>
    <t>The Netherlands and Belgium</t>
  </si>
  <si>
    <t>To provide insight into family caregiver perspectives on social relations within the ‘caregiving triangle’ between family caregiver, professional caregiver and elderly resident with dementia. Specifically on:
(1) the interaction between family caregiver and resident? 
(2) the interaction between professional caregiver and resident?
(3) the interaction between family caregiver and professional caregiver?</t>
  </si>
  <si>
    <t>Quasi-experimental design with two measurement moments (i.e. baseline and after 12 months) using a questionnaire survey. 64 family caregivers in four traditional and 12 small scale residential aged care settings were surveyed.</t>
  </si>
  <si>
    <t xml:space="preserve">Ericson-Lidman, E., Larsson, L.-l. F., &amp; Norberg, A. (2014). Caring for people with dementia disease (DD) and working in a private not-for-profit residential care facility for people with DD. Scandinavian Journal of Caring Sciences, 28(2), 337-346. </t>
  </si>
  <si>
    <t>Sweden</t>
  </si>
  <si>
    <t>To explore care providers’ narrated experiences of caring for people with dementia and working in a private not-for-profit residential care facility for people with dementia.</t>
  </si>
  <si>
    <t>Qualitative interviews with 12 caregivers in a residential aged care home.</t>
  </si>
  <si>
    <t xml:space="preserve">Gilmore-Bykovskyi, A. L. (2015). Caregiver person-centeredness and behavioral symptoms during mealtime interactions: Development and feasibility of a coding scheme. Geriatric Nursing, 36(2), S10-S15.  </t>
  </si>
  <si>
    <t>US</t>
  </si>
  <si>
    <t>To develop procedures for collecting and coding sequential data from naturally-occurring caregiver-resident mealtime interactions. Specific objectives were to 
(1) determine the acceptability and feasibility of these procedures
(2) assess the feasibility, ease of use and inter-rater reliability of the developed coding scheme  
(3) explore the clinical utility of the coding scheme for informing improvements in behavioral symptom management during mealtimes for residential aged care home residents with dementia</t>
  </si>
  <si>
    <t>A video-recorded, descriptive, observational study of mealtime care interactions between caregivers and residents with dementia in two residential aged care homes.</t>
  </si>
  <si>
    <t>Graneheim, U. H., Jansson, L., &amp; Lindgren, B.-M. (2015). Hovering between Heaven and Hell: An Observational Study Focusing on the Interactions between One Woman with Schizophrenia, Dementia, and Challenging Behaviour and her Care Providers. Issues in Mental Health Nursing, 36(7), 543-550.</t>
  </si>
  <si>
    <t>To illuminate the interactions between a person with schizophrenia, dementia, and challenging behaviour and her professional caregivers</t>
  </si>
  <si>
    <t>Qualitative observation and informal interviews with a person with dementia and the seven professional caregivers of this person. 94 hours of observation, seven informal interviews.</t>
  </si>
  <si>
    <t>Heggestad, A. K. T., Nortvedt, P., &amp; Slettebø, Å. (2015). Dignity and care for people with dementia living in nursing homes. Dementia (London, England), 14(6), 825-841.</t>
  </si>
  <si>
    <t>To gain more knowledge about how people with dementia, and their relatives, experience that dignity being maintained or harmed in nursing homes</t>
  </si>
  <si>
    <t>Participant observation and interviews in two residential aged care homes. 184.5 hours of observation of 15 people with dementia, interviews with seven relatives.</t>
  </si>
  <si>
    <t xml:space="preserve">Hung, L., Au-Yeung, A., Helmer, C., Ip, A., Elijah, L., Wilkins-Ho, M., &amp; Chaudhury, H. (2018). Feasibility and acceptability of an iPad intervention to support dementia care in the hospital setting. Contemporary nurse, 54(4-5), 350-361. https://doi.org/10.1080/10376178.2018.1505436 </t>
  </si>
  <si>
    <t>Canada</t>
  </si>
  <si>
    <t>Hospital</t>
  </si>
  <si>
    <t>To explore the feasibility and acceptability of using an iPad Simulated Presence Therapy intervention with hospitalized older people with dementia.</t>
  </si>
  <si>
    <t>A mixed-method study, involving an iPad Simulated Presence Therapy intervention. Video ethnographic methods including observation and video recording of care interactions were used. 200 minutes of film footage of four older people with dementia and field notes were taken to supplement the footage. Semi-structured interviews were conducted with 2 caregivers.</t>
  </si>
  <si>
    <t>Jaycock, S., Persaud, M., &amp; Johnson, R. (2006). The effectiveness of dementia care mapping in intellectual disability residential services: a follow-up study. Journal of Intellectual Disabilities, 10(4), 365-375.</t>
  </si>
  <si>
    <t>Intellectual disability residential service</t>
  </si>
  <si>
    <t>(1) To further investigate the suitability of the dementia care mapping tool for use within intellectual disability services
(2) To explore the impact of ‘mapping’ on staff and their perceptions of the tool to assist service improvement and the provision of person-centred care in intellectual disability residential services</t>
  </si>
  <si>
    <t>Observation and semi-structured interviews in intellectual disability services. 120 hours of observation of 14 people with intellectual disabilities, interviews with 16 caregivers.</t>
  </si>
  <si>
    <t>Australia</t>
  </si>
  <si>
    <t>To investigate the impact of person-centred care and dementia care mapping interventions compared to each other and to usual dementia care on staff outcomes</t>
  </si>
  <si>
    <t>A cluster-randomised, controlled trial in 12 urban residential aged care homes. 194 caregivers completed baseline assessment, 124 completed follow-up assessment at all three time points.</t>
  </si>
  <si>
    <t>Kelley, R., M. Godfrey, and J. Young, The impacts of family involvement on general hospital care experiences for people living with dementia: An ethnographic study. International journal of nursing studies, 2019. 96: p. 72-81.</t>
  </si>
  <si>
    <t xml:space="preserve">To explore the processes through which families are involved in general hospital dementia care, and the impacts of their involvement on care experiences. </t>
  </si>
  <si>
    <t>An ethnographic approach, involving 400 hours of participant observations of 12 people with dementia, informal conversations, and 46 in-depth interviews with 23 caregivers, 11 family members and four people with dementia.</t>
  </si>
  <si>
    <t>Norbergh, K.-G., Helin, Y., Dahl, A., Hellzén, O., &amp; Asplund, K. (2006). Nurses' attitudes towards people with dementia: the semantic differential technique. Nursing Ethics, 13(3), 264-274.</t>
  </si>
  <si>
    <t>To identify a structure in licensed practical nurses’ attitudes towards people with dementia</t>
  </si>
  <si>
    <t>Questionnaire survey in 21 group dwelling units 11 residential aged care homes. One questionnaire per person with dementia was sent to all licensed practical nurses on each unit. Total 178 people with dementia and 181 licensed practical nurses.</t>
  </si>
  <si>
    <t xml:space="preserve">Plejert, C., Jansson, G., &amp; Yazdanpanah, M. (2014). Response practices in multilingual interaction with an older Persian woman in a Swedish residential home. Journal of cross-cultural gerontology, 29(1), 1-23. </t>
  </si>
  <si>
    <t>To demonstrate the response practices in multilingual interaction between an older Persian woman with dementia and her caregivers</t>
  </si>
  <si>
    <t>A case study based on one single audio recording during morning care of a Farsi speaking female with dementia who were cared by two caregivers who did not speak Farsi.</t>
  </si>
  <si>
    <t>(1) To explore the views of nurses, and care staff as to the causes of, and most effective ways of responding to aggressive behaviour by older people with dementia in residential care
(2) To explore the strategies used in practice to respond to such behaviour in residential settings</t>
  </si>
  <si>
    <t>A questionnaire survey with 36 caregivers and an audit of 79 aggressive incidents involving 31 older people with dementia in four residential aged care homes</t>
  </si>
  <si>
    <t>Ryan, T., Nolan, M., Reid, D., &amp; Enderby, P. (2008). Using the senses framework to achieve relationship-centred dementia care services: a case example. Dementia (14713012), 7(1), 71-93.</t>
  </si>
  <si>
    <t>Community dementia support service</t>
  </si>
  <si>
    <t>To describe the development of a new service for people with dementia and their carers in a large post-industrial city in the north of England, UK. Three primary aims are:  
(1) To make recommendations about respite services for people with dementia and their carers
(2) To investigate citywide trends in respite care use amongst carers supporting people with dementia
(3) To draw upon the experiences of family carers and people with dementia to inform service development</t>
  </si>
  <si>
    <t>Questionnaire survey and interviews with people with dementia and their caregivers.</t>
  </si>
  <si>
    <t>(1) The first objective was to assess whether staff–resident interactions during routine caregiving tasks were person-centered. (2) The second objective was to assess the extent to which staff miss opportunities to use person centered  communication strategies.</t>
  </si>
  <si>
    <t>Conversations (N = 46) involving 13 staff–resident dyads were audio-recorded in a nursing home located in a large metropolitan city in the US.</t>
  </si>
  <si>
    <t>Scerri, A., Innes, A., &amp; Scerri, C. (2015). Discovering what works well: exploring quality dementia care in hospital wards using an appreciative inquiry approach. Journal of Clinical Nursing, 24(13/14), 1916-1925.</t>
  </si>
  <si>
    <t>Malta</t>
  </si>
  <si>
    <t>Geriatric hospital</t>
  </si>
  <si>
    <t>To explore quality dementia care from the point of view of formal care workers and family members of inpatients with dementia by asking them to remember and narrate the most positive care experiences in relation to caring for patients with dementia in hospital. Factors that led to these positive experiences were also sought.</t>
  </si>
  <si>
    <t>An exploratory qualitative design. 33 caregivers and 10 family members of people with dementia were interviewed.</t>
  </si>
  <si>
    <t xml:space="preserve">Snoeren, M. M. W. C., Janssen, B. M., Niessen, T. J. H., &amp; Abma, T. A. (2014). Nurturing Cultural Change in Care for Older People: Seeing the Cherry Tree Blossom. Health Care Analysis: HCA: Journal Of Health Philosophy And Policy. </t>
  </si>
  <si>
    <t xml:space="preserve">Residential aged care </t>
  </si>
  <si>
    <t>To examine what has contributed to the improvement of participation of older people with dementia in daily occupational and leisure activities according to practitioners.</t>
  </si>
  <si>
    <t>Action research with a case study using participant observation, interviews and focus group methods. Participant observations of residents' actions and expressions. Semi-structured individual interviews with five co-researchers. Two focus groups with seven medical and allied health professionals. One focus group with six family members. Two focus groups with seven nursing team members.</t>
  </si>
  <si>
    <t xml:space="preserve">Strandroos, L., &amp; Antelius, E. (2017). Interaction and common ground in dementia: Communication across linguistic and cultural diversity in a residential dementia care setting. Health (London, England: 1997), 21(5), 538-554. </t>
  </si>
  <si>
    <t>To investigate care and interactional practices, that is, the
organisation of communicative encounters between residents and care staff, who are of diverse linguistic and cultural backgrounds, at a Swedish residential dementia care facility.</t>
  </si>
  <si>
    <t>Ethnographic field study.Field observations of 19 residents with dementia during one-year time period, 60 hours of video recordings and six interviews with caregivers.</t>
  </si>
  <si>
    <t>(1) To reflect lived experiences of people with mid-stage dementia in person-centered care.
(2) To explore the role of occupational therapy in supporting personhood in dementia, with a particular focus on the role of volition (motivation) in everyday occupations.</t>
  </si>
  <si>
    <t>Qualitative case studies using participant observation and interview methods. Participant observations of eight residents with dementia. Interviews with family members and caregivers.</t>
  </si>
  <si>
    <t>Watson, J. (2016). Developing the Senses Framework to support relationship-centred care for people with advanced dementia until the end of life in care homes. Dementia (London, England).</t>
  </si>
  <si>
    <t>(1) How is embodied and inter-embodied selfhood enacted in day-to-day care in a care home? . 
(2) What is the role of embodied and inter-embodied selfhood in ensuring people with advanced dementia remain active agents in their relationships until the end of life?
(3) What role does embodied and inter-embodied selfhood play in promoting relationshipcentred care?</t>
  </si>
  <si>
    <t>Ethographic field study with 20 residents with dementia and 33 caregivers.195 hours of observations, 24 interviews with caregivers and three focus group discussions with caregivers were conducted.Care plans and daily records of residents were also examined.</t>
  </si>
  <si>
    <t>Willemse, B. M., Downs, M., Arnold, L., Smit, D., de Lange, J., &amp; Pot, A. M. (2015). Staff–resident interactions in long-term care for people with dementia: the role of meeting psychological needs in achieving residents’ well-being. Aging &amp; Mental Health, 19(5), 444-452.</t>
  </si>
  <si>
    <t>UK/Australia</t>
  </si>
  <si>
    <t>(1) How many PEs and PDs do residents experience in a six-hour period?
(2) How are these distributed among the psychological needs?
(3) To what extent are PEs which address different psychological needs positively associated with residents’ well-being?
(4) To what extent are PDs which address different psychological needs negatively associated with residents’ well-being?</t>
  </si>
  <si>
    <t>Field observations of 51 residents with dementia in nine residential aged care homes using the dementia care mapping tool.</t>
  </si>
  <si>
    <t>Wilson, C. B., &amp; Davies, S. (2009). Developing relationships in long term care environments: the contribution of staff. Journal of Clinical Nursing, 18(12), 1746-1755.</t>
  </si>
  <si>
    <t>To consider how relationships in care homes influence the experience of older people, their families and staff. The main objectives are:
(1) how these relationships are developed 
(2) the contribution that staff make to this process through the routines of care.</t>
  </si>
  <si>
    <t>A constructivist design where different perspectives were explored and shared to develop a joint construction of how relationships influenced participants' experiences.The study was conducted in three residential aged care homes. 156 participant observations, eight focus group discussions with with residents, caregivers or family memebers, 16 interviews with residents, 25 with caregivers and 18 with family members.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</si>
</sst>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Calibri"/>
      <family val="2"/>
      <scheme val="minor"/>
    </font>
    <font>
      <b/>
      <sz val="11"/>
      <color theme="1"/>
      <name val="Calibri"/>
      <family val="3"/>
      <charset val="134"/>
      <scheme val="minor"/>
    </font>
    <font>
      <sz val="9"/>
      <name val="Calibri"/>
      <family val="3"/>
      <charset val="134"/>
      <scheme val="minor"/>
    </font>
    <font>
      <b/>
      <sz val="11"/>
      <color theme="1"/>
      <name val="Calibri"/>
      <family val="2"/>
      <scheme val="minor"/>
    </font>
    <font>
      <sz val="12"/>
      <color rgb="FF000000"/>
      <name val="Arial"/>
      <family val="2"/>
    </font>
    <font>
      <b/>
      <sz val="11"/>
      <name val="Calibri"/>
      <family val="2"/>
      <scheme val="minor"/>
    </font>
    <font>
      <sz val="11"/>
      <name val="Calibri"/>
      <family val="2"/>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21">
    <xf numFmtId="0" fontId="0" fillId="0" borderId="0" xfId="0"/>
    <xf numFmtId="0" fontId="0" fillId="0" borderId="0" xfId="0" applyAlignment="1">
      <alignment horizontal="left" vertical="top"/>
    </xf>
    <xf numFmtId="0" fontId="3" fillId="0" borderId="1" xfId="0" applyFont="1" applyBorder="1" applyAlignment="1">
      <alignment horizontal="left" vertical="top"/>
    </xf>
    <xf numFmtId="0" fontId="0" fillId="0" borderId="1" xfId="0" applyBorder="1" applyAlignment="1">
      <alignment horizontal="left" vertical="top"/>
    </xf>
    <xf numFmtId="0" fontId="4" fillId="0" borderId="0" xfId="0" applyFont="1" applyAlignment="1">
      <alignment horizontal="left" vertical="top"/>
    </xf>
    <xf numFmtId="0" fontId="0" fillId="0" borderId="0" xfId="0" applyAlignment="1">
      <alignment horizontal="left" vertical="top" wrapText="1"/>
    </xf>
    <xf numFmtId="0" fontId="5" fillId="0" borderId="1" xfId="0" applyFont="1" applyBorder="1" applyAlignment="1">
      <alignment horizontal="left" vertical="top" wrapText="1"/>
    </xf>
    <xf numFmtId="0" fontId="6" fillId="0" borderId="0" xfId="0" applyFont="1" applyAlignment="1">
      <alignment horizontal="left" vertical="top" wrapText="1"/>
    </xf>
    <xf numFmtId="0" fontId="6" fillId="0" borderId="1" xfId="0" applyFont="1" applyBorder="1" applyAlignment="1">
      <alignment horizontal="left" vertical="top" wrapText="1"/>
    </xf>
    <xf numFmtId="0" fontId="6" fillId="0" borderId="1" xfId="0" quotePrefix="1" applyFont="1" applyBorder="1" applyAlignment="1">
      <alignment horizontal="left" vertical="top" wrapText="1"/>
    </xf>
    <xf numFmtId="0" fontId="3" fillId="0" borderId="0" xfId="0" applyFont="1" applyAlignment="1">
      <alignment horizontal="left" vertical="top"/>
    </xf>
    <xf numFmtId="0" fontId="0" fillId="0" borderId="1" xfId="0" applyBorder="1" applyAlignment="1">
      <alignment horizontal="left" vertical="top" wrapText="1"/>
    </xf>
    <xf numFmtId="0" fontId="1" fillId="0" borderId="1" xfId="0" applyFont="1" applyBorder="1" applyAlignment="1">
      <alignment horizontal="left" vertical="top"/>
    </xf>
    <xf numFmtId="0" fontId="3" fillId="0" borderId="1" xfId="0" applyFont="1" applyBorder="1" applyAlignment="1">
      <alignment horizontal="left" vertical="top" wrapText="1"/>
    </xf>
    <xf numFmtId="0" fontId="3" fillId="0" borderId="0" xfId="0" applyFont="1" applyAlignment="1">
      <alignment horizontal="left" vertical="top" wrapText="1"/>
    </xf>
    <xf numFmtId="0" fontId="1" fillId="0" borderId="1" xfId="0" applyFont="1" applyBorder="1" applyAlignment="1">
      <alignment horizontal="left" vertical="top"/>
    </xf>
    <xf numFmtId="0" fontId="1" fillId="0" borderId="2" xfId="0" applyFont="1" applyBorder="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left" vertical="top"/>
    </xf>
    <xf numFmtId="0" fontId="3" fillId="0" borderId="1" xfId="0" applyFont="1" applyBorder="1" applyAlignment="1">
      <alignment horizontal="left" vertical="top" wrapText="1"/>
    </xf>
    <xf numFmtId="0" fontId="0" fillId="0" borderId="1" xfId="0"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7"/>
  <sheetViews>
    <sheetView tabSelected="1" workbookViewId="0">
      <selection sqref="A1:C1"/>
    </sheetView>
  </sheetViews>
  <sheetFormatPr defaultColWidth="9.08984375" defaultRowHeight="14.5"/>
  <cols>
    <col min="1" max="1" width="53.90625" style="1" bestFit="1" customWidth="1"/>
    <col min="2" max="2" width="29.36328125" style="1" bestFit="1" customWidth="1"/>
    <col min="3" max="3" width="49.453125" style="1" bestFit="1" customWidth="1"/>
    <col min="4" max="4" width="28.36328125" style="1" bestFit="1" customWidth="1"/>
    <col min="5" max="16384" width="9.08984375" style="1"/>
  </cols>
  <sheetData>
    <row r="1" spans="1:4">
      <c r="A1" s="15" t="s">
        <v>0</v>
      </c>
      <c r="B1" s="15"/>
      <c r="C1" s="15"/>
    </row>
    <row r="2" spans="1:4">
      <c r="A2" s="2" t="s">
        <v>1</v>
      </c>
      <c r="B2" s="2" t="s">
        <v>2</v>
      </c>
      <c r="C2" s="2" t="s">
        <v>3</v>
      </c>
    </row>
    <row r="3" spans="1:4" ht="15.5">
      <c r="A3" s="3" t="s">
        <v>4</v>
      </c>
      <c r="B3" s="3" t="s">
        <v>5</v>
      </c>
      <c r="C3" s="3">
        <v>102</v>
      </c>
      <c r="D3" s="4"/>
    </row>
    <row r="4" spans="1:4" ht="15.5">
      <c r="A4" s="3" t="s">
        <v>6</v>
      </c>
      <c r="B4" s="3" t="s">
        <v>5</v>
      </c>
      <c r="C4" s="3">
        <v>2</v>
      </c>
      <c r="D4" s="4"/>
    </row>
    <row r="5" spans="1:4" ht="15.5">
      <c r="A5" s="3" t="s">
        <v>4</v>
      </c>
      <c r="B5" s="3" t="s">
        <v>7</v>
      </c>
      <c r="C5" s="3">
        <v>109</v>
      </c>
      <c r="D5" s="4"/>
    </row>
    <row r="6" spans="1:4" ht="15.5">
      <c r="A6" s="3" t="s">
        <v>6</v>
      </c>
      <c r="B6" s="3" t="s">
        <v>7</v>
      </c>
      <c r="C6" s="3">
        <v>2</v>
      </c>
      <c r="D6" s="4"/>
    </row>
    <row r="7" spans="1:4">
      <c r="A7" s="3"/>
      <c r="B7" s="2" t="s">
        <v>8</v>
      </c>
      <c r="C7" s="2">
        <f>SUM(C3:C6)</f>
        <v>215</v>
      </c>
    </row>
  </sheetData>
  <mergeCells count="1">
    <mergeCell ref="A1:C1"/>
  </mergeCells>
  <phoneticPr fontId="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DB630-2BC1-4CD5-97E7-5EB823E170A0}">
  <dimension ref="A1:F133"/>
  <sheetViews>
    <sheetView workbookViewId="0">
      <selection sqref="A1:D1"/>
    </sheetView>
  </sheetViews>
  <sheetFormatPr defaultColWidth="9.08984375" defaultRowHeight="14.5"/>
  <cols>
    <col min="1" max="1" width="4.08984375" style="7" bestFit="1" customWidth="1"/>
    <col min="2" max="2" width="39.36328125" style="7" customWidth="1"/>
    <col min="3" max="3" width="34.6328125" style="7" customWidth="1"/>
    <col min="4" max="4" width="107.26953125" style="7" customWidth="1"/>
    <col min="5" max="5" width="22.453125" style="7" bestFit="1" customWidth="1"/>
    <col min="6" max="6" width="23.7265625" style="7" bestFit="1" customWidth="1"/>
    <col min="7" max="16384" width="9.08984375" style="7"/>
  </cols>
  <sheetData>
    <row r="1" spans="1:6" s="5" customFormat="1">
      <c r="A1" s="16" t="s">
        <v>9</v>
      </c>
      <c r="B1" s="16"/>
      <c r="C1" s="16"/>
      <c r="D1" s="16"/>
    </row>
    <row r="2" spans="1:6" ht="17.25" customHeight="1">
      <c r="A2" s="6" t="s">
        <v>10</v>
      </c>
      <c r="B2" s="6" t="s">
        <v>11</v>
      </c>
      <c r="C2" s="6" t="s">
        <v>12</v>
      </c>
      <c r="D2" s="6" t="s">
        <v>13</v>
      </c>
      <c r="E2" s="6" t="s">
        <v>14</v>
      </c>
      <c r="F2" s="6" t="s">
        <v>15</v>
      </c>
    </row>
    <row r="3" spans="1:6" ht="217.5">
      <c r="A3" s="8">
        <v>1</v>
      </c>
      <c r="B3" s="8" t="s">
        <v>16</v>
      </c>
      <c r="C3" s="8" t="s">
        <v>17</v>
      </c>
      <c r="D3" s="8" t="s">
        <v>18</v>
      </c>
      <c r="E3" s="8" t="s">
        <v>19</v>
      </c>
      <c r="F3" s="8"/>
    </row>
    <row r="4" spans="1:6" ht="232">
      <c r="A4" s="8">
        <v>2</v>
      </c>
      <c r="B4" s="8" t="s">
        <v>20</v>
      </c>
      <c r="C4" s="8" t="s">
        <v>21</v>
      </c>
      <c r="D4" s="8" t="s">
        <v>22</v>
      </c>
      <c r="E4" s="8" t="s">
        <v>19</v>
      </c>
      <c r="F4" s="8"/>
    </row>
    <row r="5" spans="1:6" ht="87">
      <c r="A5" s="8">
        <v>3</v>
      </c>
      <c r="B5" s="8" t="s">
        <v>23</v>
      </c>
      <c r="C5" s="8" t="s">
        <v>24</v>
      </c>
      <c r="D5" s="8" t="s">
        <v>25</v>
      </c>
      <c r="E5" s="8" t="s">
        <v>26</v>
      </c>
      <c r="F5" s="8" t="s">
        <v>27</v>
      </c>
    </row>
    <row r="6" spans="1:6" ht="246.5">
      <c r="A6" s="8">
        <v>4</v>
      </c>
      <c r="B6" s="8" t="s">
        <v>28</v>
      </c>
      <c r="C6" s="8" t="s">
        <v>29</v>
      </c>
      <c r="D6" s="8" t="s">
        <v>30</v>
      </c>
      <c r="E6" s="8" t="s">
        <v>19</v>
      </c>
      <c r="F6" s="8"/>
    </row>
    <row r="7" spans="1:6" ht="409.5">
      <c r="A7" s="8">
        <v>5</v>
      </c>
      <c r="B7" s="8" t="s">
        <v>31</v>
      </c>
      <c r="C7" s="9" t="s">
        <v>32</v>
      </c>
      <c r="D7" s="8" t="s">
        <v>33</v>
      </c>
      <c r="E7" s="8" t="s">
        <v>19</v>
      </c>
      <c r="F7" s="8"/>
    </row>
    <row r="8" spans="1:6" ht="203">
      <c r="A8" s="8">
        <v>6</v>
      </c>
      <c r="B8" s="8" t="s">
        <v>34</v>
      </c>
      <c r="C8" s="8" t="s">
        <v>35</v>
      </c>
      <c r="D8" s="8" t="s">
        <v>36</v>
      </c>
      <c r="E8" s="8" t="s">
        <v>19</v>
      </c>
      <c r="F8" s="8"/>
    </row>
    <row r="9" spans="1:6" ht="217.5">
      <c r="A9" s="8">
        <v>7</v>
      </c>
      <c r="B9" s="8" t="s">
        <v>37</v>
      </c>
      <c r="C9" s="8" t="s">
        <v>38</v>
      </c>
      <c r="D9" s="8" t="s">
        <v>39</v>
      </c>
      <c r="E9" s="8" t="s">
        <v>19</v>
      </c>
      <c r="F9" s="8"/>
    </row>
    <row r="10" spans="1:6" ht="203">
      <c r="A10" s="8">
        <v>8</v>
      </c>
      <c r="B10" s="8" t="s">
        <v>40</v>
      </c>
      <c r="C10" s="8" t="s">
        <v>41</v>
      </c>
      <c r="D10" s="8" t="s">
        <v>42</v>
      </c>
      <c r="E10" s="8" t="s">
        <v>26</v>
      </c>
      <c r="F10" s="8" t="s">
        <v>43</v>
      </c>
    </row>
    <row r="11" spans="1:6" ht="409.5">
      <c r="A11" s="8">
        <v>9</v>
      </c>
      <c r="B11" s="8" t="s">
        <v>44</v>
      </c>
      <c r="C11" s="8" t="s">
        <v>45</v>
      </c>
      <c r="D11" s="8" t="s">
        <v>46</v>
      </c>
      <c r="E11" s="8" t="s">
        <v>26</v>
      </c>
      <c r="F11" s="8" t="s">
        <v>43</v>
      </c>
    </row>
    <row r="12" spans="1:6" ht="188.5">
      <c r="A12" s="8">
        <v>10</v>
      </c>
      <c r="B12" s="7" t="s">
        <v>47</v>
      </c>
      <c r="C12" s="7" t="s">
        <v>48</v>
      </c>
      <c r="D12" s="7" t="s">
        <v>49</v>
      </c>
      <c r="E12" s="7" t="s">
        <v>26</v>
      </c>
      <c r="F12" s="7" t="s">
        <v>43</v>
      </c>
    </row>
    <row r="13" spans="1:6" ht="246.5">
      <c r="A13" s="8">
        <v>11</v>
      </c>
      <c r="B13" s="7" t="s">
        <v>50</v>
      </c>
      <c r="C13" s="7" t="s">
        <v>51</v>
      </c>
      <c r="D13" s="7" t="s">
        <v>52</v>
      </c>
      <c r="E13" s="7" t="s">
        <v>26</v>
      </c>
      <c r="F13" s="7" t="s">
        <v>43</v>
      </c>
    </row>
    <row r="14" spans="1:6" ht="159.5">
      <c r="A14" s="8">
        <v>12</v>
      </c>
      <c r="B14" s="8" t="s">
        <v>53</v>
      </c>
      <c r="C14" s="8" t="s">
        <v>54</v>
      </c>
      <c r="D14" s="8" t="s">
        <v>55</v>
      </c>
      <c r="E14" s="8" t="s">
        <v>26</v>
      </c>
      <c r="F14" s="8" t="s">
        <v>43</v>
      </c>
    </row>
    <row r="15" spans="1:6" ht="304.5">
      <c r="A15" s="8">
        <v>13</v>
      </c>
      <c r="B15" s="8" t="s">
        <v>56</v>
      </c>
      <c r="C15" s="8" t="s">
        <v>57</v>
      </c>
      <c r="D15" s="8" t="s">
        <v>58</v>
      </c>
      <c r="E15" s="8" t="s">
        <v>26</v>
      </c>
      <c r="F15" s="8" t="s">
        <v>59</v>
      </c>
    </row>
    <row r="16" spans="1:6" ht="174">
      <c r="A16" s="8">
        <v>14</v>
      </c>
      <c r="B16" s="8" t="s">
        <v>60</v>
      </c>
      <c r="C16" s="8" t="s">
        <v>61</v>
      </c>
      <c r="D16" s="8" t="s">
        <v>62</v>
      </c>
      <c r="E16" s="8" t="s">
        <v>19</v>
      </c>
      <c r="F16" s="8"/>
    </row>
    <row r="17" spans="1:6" ht="261">
      <c r="A17" s="8">
        <v>15</v>
      </c>
      <c r="B17" s="8" t="s">
        <v>63</v>
      </c>
      <c r="C17" s="8" t="s">
        <v>64</v>
      </c>
      <c r="D17" s="8" t="s">
        <v>65</v>
      </c>
      <c r="E17" s="8" t="s">
        <v>19</v>
      </c>
      <c r="F17" s="8"/>
    </row>
    <row r="18" spans="1:6" ht="232">
      <c r="A18" s="8">
        <v>16</v>
      </c>
      <c r="B18" s="8" t="s">
        <v>66</v>
      </c>
      <c r="C18" s="8" t="s">
        <v>67</v>
      </c>
      <c r="D18" s="8" t="s">
        <v>68</v>
      </c>
      <c r="E18" s="8" t="s">
        <v>26</v>
      </c>
      <c r="F18" s="8" t="s">
        <v>27</v>
      </c>
    </row>
    <row r="19" spans="1:6" ht="246.5">
      <c r="A19" s="8">
        <v>17</v>
      </c>
      <c r="B19" s="8" t="s">
        <v>69</v>
      </c>
      <c r="C19" s="8" t="s">
        <v>70</v>
      </c>
      <c r="D19" s="8" t="s">
        <v>71</v>
      </c>
      <c r="E19" s="8" t="s">
        <v>19</v>
      </c>
      <c r="F19" s="8"/>
    </row>
    <row r="20" spans="1:6" ht="217.5">
      <c r="A20" s="8">
        <v>18</v>
      </c>
      <c r="B20" s="8" t="s">
        <v>72</v>
      </c>
      <c r="C20" s="8" t="s">
        <v>73</v>
      </c>
      <c r="D20" s="8" t="s">
        <v>74</v>
      </c>
      <c r="E20" s="8" t="s">
        <v>26</v>
      </c>
      <c r="F20" s="8" t="s">
        <v>27</v>
      </c>
    </row>
    <row r="21" spans="1:6" ht="391.5">
      <c r="A21" s="8">
        <v>19</v>
      </c>
      <c r="B21" s="8" t="s">
        <v>75</v>
      </c>
      <c r="C21" s="8" t="s">
        <v>76</v>
      </c>
      <c r="D21" s="8" t="s">
        <v>77</v>
      </c>
      <c r="E21" s="8" t="s">
        <v>78</v>
      </c>
      <c r="F21" s="8" t="s">
        <v>79</v>
      </c>
    </row>
    <row r="22" spans="1:6" ht="246.5">
      <c r="A22" s="8">
        <v>20</v>
      </c>
      <c r="B22" s="8" t="s">
        <v>80</v>
      </c>
      <c r="C22" s="8" t="s">
        <v>81</v>
      </c>
      <c r="D22" s="8" t="s">
        <v>82</v>
      </c>
      <c r="E22" s="8" t="s">
        <v>26</v>
      </c>
      <c r="F22" s="8" t="s">
        <v>43</v>
      </c>
    </row>
    <row r="23" spans="1:6" ht="290">
      <c r="A23" s="8">
        <v>21</v>
      </c>
      <c r="B23" s="8" t="s">
        <v>83</v>
      </c>
      <c r="C23" s="8" t="s">
        <v>84</v>
      </c>
      <c r="D23" s="8" t="s">
        <v>85</v>
      </c>
      <c r="E23" s="8" t="s">
        <v>26</v>
      </c>
      <c r="F23" s="8" t="s">
        <v>43</v>
      </c>
    </row>
    <row r="24" spans="1:6" ht="159.5">
      <c r="A24" s="8">
        <v>22</v>
      </c>
      <c r="B24" s="8" t="s">
        <v>86</v>
      </c>
      <c r="C24" s="8" t="s">
        <v>87</v>
      </c>
      <c r="D24" s="8" t="s">
        <v>88</v>
      </c>
      <c r="E24" s="8" t="s">
        <v>26</v>
      </c>
      <c r="F24" s="8" t="s">
        <v>27</v>
      </c>
    </row>
    <row r="25" spans="1:6" ht="232">
      <c r="A25" s="8">
        <v>23</v>
      </c>
      <c r="B25" s="8" t="s">
        <v>89</v>
      </c>
      <c r="C25" s="8" t="s">
        <v>90</v>
      </c>
      <c r="D25" s="8" t="s">
        <v>91</v>
      </c>
      <c r="E25" s="8" t="s">
        <v>26</v>
      </c>
      <c r="F25" s="8" t="s">
        <v>43</v>
      </c>
    </row>
    <row r="26" spans="1:6" ht="232">
      <c r="A26" s="8">
        <v>24</v>
      </c>
      <c r="B26" s="8" t="s">
        <v>92</v>
      </c>
      <c r="C26" s="8" t="s">
        <v>93</v>
      </c>
      <c r="D26" s="8" t="s">
        <v>94</v>
      </c>
      <c r="E26" s="8" t="s">
        <v>26</v>
      </c>
      <c r="F26" s="8" t="s">
        <v>43</v>
      </c>
    </row>
    <row r="27" spans="1:6" ht="87">
      <c r="A27" s="8">
        <v>25</v>
      </c>
      <c r="B27" s="8" t="s">
        <v>95</v>
      </c>
      <c r="C27" s="8" t="s">
        <v>96</v>
      </c>
      <c r="D27" s="8" t="s">
        <v>97</v>
      </c>
      <c r="E27" s="8" t="s">
        <v>26</v>
      </c>
      <c r="F27" s="8" t="s">
        <v>43</v>
      </c>
    </row>
    <row r="28" spans="1:6" ht="203">
      <c r="A28" s="8">
        <v>26</v>
      </c>
      <c r="B28" s="8" t="s">
        <v>98</v>
      </c>
      <c r="C28" s="8" t="s">
        <v>99</v>
      </c>
      <c r="D28" s="8" t="s">
        <v>100</v>
      </c>
      <c r="E28" s="8" t="s">
        <v>26</v>
      </c>
      <c r="F28" s="8" t="s">
        <v>43</v>
      </c>
    </row>
    <row r="29" spans="1:6" ht="101.5">
      <c r="A29" s="8">
        <v>27</v>
      </c>
      <c r="B29" s="8" t="s">
        <v>101</v>
      </c>
      <c r="C29" s="8" t="s">
        <v>102</v>
      </c>
      <c r="D29" s="8" t="s">
        <v>103</v>
      </c>
      <c r="E29" s="8" t="s">
        <v>19</v>
      </c>
      <c r="F29" s="8"/>
    </row>
    <row r="30" spans="1:6" ht="145">
      <c r="A30" s="8">
        <v>28</v>
      </c>
      <c r="B30" s="8" t="s">
        <v>104</v>
      </c>
      <c r="C30" s="8" t="s">
        <v>105</v>
      </c>
      <c r="D30" s="8" t="s">
        <v>106</v>
      </c>
      <c r="E30" s="8" t="s">
        <v>26</v>
      </c>
      <c r="F30" s="8" t="s">
        <v>59</v>
      </c>
    </row>
    <row r="31" spans="1:6" ht="217.5">
      <c r="A31" s="8">
        <v>29</v>
      </c>
      <c r="B31" s="8" t="s">
        <v>107</v>
      </c>
      <c r="C31" s="9" t="s">
        <v>108</v>
      </c>
      <c r="D31" s="8" t="s">
        <v>109</v>
      </c>
      <c r="E31" s="8" t="s">
        <v>19</v>
      </c>
      <c r="F31" s="8"/>
    </row>
    <row r="32" spans="1:6" ht="58">
      <c r="A32" s="8">
        <v>30</v>
      </c>
      <c r="B32" s="8" t="s">
        <v>110</v>
      </c>
      <c r="C32" s="8" t="s">
        <v>111</v>
      </c>
      <c r="D32" s="8" t="s">
        <v>112</v>
      </c>
      <c r="E32" s="8" t="s">
        <v>19</v>
      </c>
      <c r="F32" s="8"/>
    </row>
    <row r="33" spans="1:6" ht="101.5">
      <c r="A33" s="8">
        <v>31</v>
      </c>
      <c r="B33" s="8" t="s">
        <v>113</v>
      </c>
      <c r="C33" s="8" t="s">
        <v>114</v>
      </c>
      <c r="D33" s="8" t="s">
        <v>115</v>
      </c>
      <c r="E33" s="8" t="s">
        <v>26</v>
      </c>
      <c r="F33" s="8" t="s">
        <v>59</v>
      </c>
    </row>
    <row r="34" spans="1:6" ht="130.5">
      <c r="A34" s="8">
        <v>32</v>
      </c>
      <c r="B34" s="8" t="s">
        <v>116</v>
      </c>
      <c r="C34" s="8" t="s">
        <v>117</v>
      </c>
      <c r="D34" s="8" t="s">
        <v>118</v>
      </c>
      <c r="E34" s="8" t="s">
        <v>26</v>
      </c>
      <c r="F34" s="8" t="s">
        <v>43</v>
      </c>
    </row>
    <row r="35" spans="1:6" ht="159.5">
      <c r="A35" s="8">
        <v>33</v>
      </c>
      <c r="B35" s="8" t="s">
        <v>119</v>
      </c>
      <c r="C35" s="8" t="s">
        <v>120</v>
      </c>
      <c r="D35" s="8" t="s">
        <v>121</v>
      </c>
      <c r="E35" s="8" t="s">
        <v>19</v>
      </c>
      <c r="F35" s="8"/>
    </row>
    <row r="36" spans="1:6" ht="290">
      <c r="A36" s="8">
        <v>34</v>
      </c>
      <c r="B36" s="8" t="s">
        <v>122</v>
      </c>
      <c r="C36" s="8" t="s">
        <v>123</v>
      </c>
      <c r="D36" s="8" t="s">
        <v>124</v>
      </c>
      <c r="E36" s="8" t="s">
        <v>26</v>
      </c>
      <c r="F36" s="8" t="s">
        <v>43</v>
      </c>
    </row>
    <row r="37" spans="1:6" ht="246.5">
      <c r="A37" s="8">
        <v>35</v>
      </c>
      <c r="B37" s="8" t="s">
        <v>125</v>
      </c>
      <c r="C37" s="8" t="s">
        <v>126</v>
      </c>
      <c r="D37" s="8" t="s">
        <v>127</v>
      </c>
      <c r="E37" s="8" t="s">
        <v>19</v>
      </c>
      <c r="F37" s="8"/>
    </row>
    <row r="38" spans="1:6" ht="409.5">
      <c r="A38" s="8">
        <v>36</v>
      </c>
      <c r="B38" s="8" t="s">
        <v>128</v>
      </c>
      <c r="C38" s="8" t="s">
        <v>129</v>
      </c>
      <c r="D38" s="8" t="s">
        <v>130</v>
      </c>
      <c r="E38" s="8" t="s">
        <v>26</v>
      </c>
      <c r="F38" s="8" t="s">
        <v>43</v>
      </c>
    </row>
    <row r="39" spans="1:6" ht="246.5">
      <c r="A39" s="8">
        <v>37</v>
      </c>
      <c r="B39" s="8" t="s">
        <v>131</v>
      </c>
      <c r="C39" s="8" t="s">
        <v>132</v>
      </c>
      <c r="D39" s="8" t="s">
        <v>133</v>
      </c>
      <c r="E39" s="8" t="s">
        <v>26</v>
      </c>
      <c r="F39" s="8" t="s">
        <v>43</v>
      </c>
    </row>
    <row r="40" spans="1:6" ht="174">
      <c r="A40" s="8">
        <v>38</v>
      </c>
      <c r="B40" s="8" t="s">
        <v>134</v>
      </c>
      <c r="C40" s="8" t="s">
        <v>135</v>
      </c>
      <c r="D40" s="8" t="s">
        <v>136</v>
      </c>
      <c r="E40" s="8" t="s">
        <v>19</v>
      </c>
      <c r="F40" s="8"/>
    </row>
    <row r="41" spans="1:6" ht="174">
      <c r="A41" s="8">
        <v>39</v>
      </c>
      <c r="B41" s="8" t="s">
        <v>137</v>
      </c>
      <c r="C41" s="8" t="s">
        <v>138</v>
      </c>
      <c r="D41" s="8" t="s">
        <v>139</v>
      </c>
      <c r="E41" s="8" t="s">
        <v>19</v>
      </c>
      <c r="F41" s="8"/>
    </row>
    <row r="42" spans="1:6" ht="130.5">
      <c r="A42" s="8">
        <v>40</v>
      </c>
      <c r="B42" s="8" t="s">
        <v>140</v>
      </c>
      <c r="C42" s="8" t="s">
        <v>141</v>
      </c>
      <c r="D42" s="8" t="s">
        <v>142</v>
      </c>
      <c r="E42" s="8" t="s">
        <v>26</v>
      </c>
      <c r="F42" s="8" t="s">
        <v>43</v>
      </c>
    </row>
    <row r="43" spans="1:6" ht="159.5">
      <c r="A43" s="8">
        <v>41</v>
      </c>
      <c r="B43" s="8" t="s">
        <v>143</v>
      </c>
      <c r="C43" s="8" t="s">
        <v>144</v>
      </c>
      <c r="D43" s="8" t="s">
        <v>145</v>
      </c>
      <c r="E43" s="8" t="s">
        <v>26</v>
      </c>
      <c r="F43" s="8" t="s">
        <v>59</v>
      </c>
    </row>
    <row r="44" spans="1:6" ht="101.5">
      <c r="A44" s="8">
        <v>42</v>
      </c>
      <c r="B44" s="8" t="s">
        <v>146</v>
      </c>
      <c r="C44" s="8" t="s">
        <v>147</v>
      </c>
      <c r="D44" s="8" t="s">
        <v>148</v>
      </c>
      <c r="E44" s="8" t="s">
        <v>26</v>
      </c>
      <c r="F44" s="8" t="s">
        <v>43</v>
      </c>
    </row>
    <row r="45" spans="1:6" ht="145">
      <c r="A45" s="8">
        <v>43</v>
      </c>
      <c r="B45" s="8" t="s">
        <v>149</v>
      </c>
      <c r="C45" s="8" t="s">
        <v>150</v>
      </c>
      <c r="D45" s="8" t="s">
        <v>151</v>
      </c>
      <c r="E45" s="8" t="s">
        <v>19</v>
      </c>
      <c r="F45" s="8"/>
    </row>
    <row r="46" spans="1:6" ht="290">
      <c r="A46" s="8">
        <v>44</v>
      </c>
      <c r="B46" s="8" t="s">
        <v>152</v>
      </c>
      <c r="C46" s="8" t="s">
        <v>153</v>
      </c>
      <c r="D46" s="8" t="s">
        <v>154</v>
      </c>
      <c r="E46" s="8" t="s">
        <v>26</v>
      </c>
      <c r="F46" s="8" t="s">
        <v>43</v>
      </c>
    </row>
    <row r="47" spans="1:6" ht="406">
      <c r="A47" s="8">
        <v>45</v>
      </c>
      <c r="B47" s="8" t="s">
        <v>155</v>
      </c>
      <c r="C47" s="8" t="s">
        <v>156</v>
      </c>
      <c r="D47" s="8" t="s">
        <v>157</v>
      </c>
      <c r="E47" s="8" t="s">
        <v>19</v>
      </c>
      <c r="F47" s="8"/>
    </row>
    <row r="48" spans="1:6" ht="409.5" customHeight="1">
      <c r="A48" s="8">
        <v>46</v>
      </c>
      <c r="B48" s="8" t="s">
        <v>158</v>
      </c>
      <c r="C48" s="8" t="s">
        <v>159</v>
      </c>
      <c r="D48" s="8" t="s">
        <v>160</v>
      </c>
      <c r="E48" s="8" t="s">
        <v>26</v>
      </c>
      <c r="F48" s="8" t="s">
        <v>43</v>
      </c>
    </row>
    <row r="49" spans="1:6" ht="304.5">
      <c r="A49" s="8">
        <v>47</v>
      </c>
      <c r="B49" s="8" t="s">
        <v>161</v>
      </c>
      <c r="C49" s="8" t="s">
        <v>162</v>
      </c>
      <c r="D49" s="8" t="s">
        <v>163</v>
      </c>
      <c r="E49" s="8" t="s">
        <v>26</v>
      </c>
      <c r="F49" s="8" t="s">
        <v>43</v>
      </c>
    </row>
    <row r="50" spans="1:6" ht="319">
      <c r="A50" s="8">
        <v>48</v>
      </c>
      <c r="B50" s="8" t="s">
        <v>164</v>
      </c>
      <c r="C50" s="8" t="s">
        <v>165</v>
      </c>
      <c r="D50" s="8" t="s">
        <v>166</v>
      </c>
      <c r="E50" s="8" t="s">
        <v>26</v>
      </c>
      <c r="F50" s="8" t="s">
        <v>167</v>
      </c>
    </row>
    <row r="51" spans="1:6" ht="130.5">
      <c r="A51" s="8">
        <v>49</v>
      </c>
      <c r="B51" s="8" t="s">
        <v>168</v>
      </c>
      <c r="C51" s="8" t="s">
        <v>169</v>
      </c>
      <c r="D51" s="8" t="s">
        <v>170</v>
      </c>
      <c r="E51" s="8" t="s">
        <v>19</v>
      </c>
      <c r="F51" s="8"/>
    </row>
    <row r="52" spans="1:6" ht="145">
      <c r="A52" s="8">
        <v>50</v>
      </c>
      <c r="B52" s="8" t="s">
        <v>171</v>
      </c>
      <c r="C52" s="8" t="s">
        <v>172</v>
      </c>
      <c r="D52" s="8" t="s">
        <v>173</v>
      </c>
      <c r="E52" s="8" t="s">
        <v>19</v>
      </c>
      <c r="F52" s="8"/>
    </row>
    <row r="53" spans="1:6" ht="348">
      <c r="A53" s="8">
        <v>51</v>
      </c>
      <c r="B53" s="8" t="s">
        <v>174</v>
      </c>
      <c r="C53" s="8" t="s">
        <v>175</v>
      </c>
      <c r="D53" s="8" t="s">
        <v>176</v>
      </c>
      <c r="E53" s="8" t="s">
        <v>26</v>
      </c>
      <c r="F53" s="8" t="s">
        <v>27</v>
      </c>
    </row>
    <row r="54" spans="1:6" ht="203">
      <c r="A54" s="8">
        <v>52</v>
      </c>
      <c r="B54" s="8" t="s">
        <v>177</v>
      </c>
      <c r="C54" s="8" t="s">
        <v>178</v>
      </c>
      <c r="D54" s="8" t="s">
        <v>179</v>
      </c>
      <c r="E54" s="8" t="s">
        <v>26</v>
      </c>
      <c r="F54" s="8" t="s">
        <v>43</v>
      </c>
    </row>
    <row r="55" spans="1:6" ht="261">
      <c r="A55" s="8">
        <v>53</v>
      </c>
      <c r="B55" s="8" t="s">
        <v>180</v>
      </c>
      <c r="C55" s="8" t="s">
        <v>181</v>
      </c>
      <c r="D55" s="8" t="s">
        <v>182</v>
      </c>
      <c r="E55" s="8" t="s">
        <v>26</v>
      </c>
      <c r="F55" s="8" t="s">
        <v>167</v>
      </c>
    </row>
    <row r="56" spans="1:6" ht="246.5">
      <c r="A56" s="8">
        <v>54</v>
      </c>
      <c r="B56" s="8" t="s">
        <v>183</v>
      </c>
      <c r="C56" s="8" t="s">
        <v>184</v>
      </c>
      <c r="D56" s="8" t="s">
        <v>185</v>
      </c>
      <c r="E56" s="8" t="s">
        <v>26</v>
      </c>
      <c r="F56" s="8" t="s">
        <v>43</v>
      </c>
    </row>
    <row r="57" spans="1:6" ht="333.5">
      <c r="A57" s="8">
        <v>55</v>
      </c>
      <c r="B57" s="8" t="s">
        <v>186</v>
      </c>
      <c r="C57" s="8" t="s">
        <v>187</v>
      </c>
      <c r="D57" s="8" t="s">
        <v>188</v>
      </c>
      <c r="E57" s="8" t="s">
        <v>19</v>
      </c>
      <c r="F57" s="8"/>
    </row>
    <row r="58" spans="1:6" ht="409.5">
      <c r="A58" s="8">
        <v>56</v>
      </c>
      <c r="B58" s="8" t="s">
        <v>189</v>
      </c>
      <c r="C58" s="8" t="s">
        <v>190</v>
      </c>
      <c r="D58" s="8" t="s">
        <v>191</v>
      </c>
      <c r="E58" s="8" t="s">
        <v>78</v>
      </c>
      <c r="F58" s="8" t="s">
        <v>192</v>
      </c>
    </row>
    <row r="59" spans="1:6" ht="87">
      <c r="A59" s="8">
        <v>57</v>
      </c>
      <c r="B59" s="8" t="s">
        <v>193</v>
      </c>
      <c r="C59" s="8" t="s">
        <v>194</v>
      </c>
      <c r="D59" s="8" t="s">
        <v>195</v>
      </c>
      <c r="E59" s="8" t="s">
        <v>19</v>
      </c>
      <c r="F59" s="8"/>
    </row>
    <row r="60" spans="1:6" ht="232">
      <c r="A60" s="8">
        <v>58</v>
      </c>
      <c r="B60" s="8" t="s">
        <v>196</v>
      </c>
      <c r="C60" s="8" t="s">
        <v>197</v>
      </c>
      <c r="D60" s="8" t="s">
        <v>198</v>
      </c>
      <c r="E60" s="8" t="s">
        <v>19</v>
      </c>
      <c r="F60" s="8"/>
    </row>
    <row r="61" spans="1:6" ht="217.5">
      <c r="A61" s="8">
        <v>59</v>
      </c>
      <c r="B61" s="8" t="s">
        <v>199</v>
      </c>
      <c r="C61" s="8" t="s">
        <v>200</v>
      </c>
      <c r="D61" s="8" t="s">
        <v>201</v>
      </c>
      <c r="E61" s="8" t="s">
        <v>26</v>
      </c>
      <c r="F61" s="8" t="s">
        <v>27</v>
      </c>
    </row>
    <row r="62" spans="1:6" ht="174">
      <c r="A62" s="8">
        <v>60</v>
      </c>
      <c r="B62" s="8" t="s">
        <v>202</v>
      </c>
      <c r="C62" s="8" t="s">
        <v>203</v>
      </c>
      <c r="D62" s="8" t="s">
        <v>204</v>
      </c>
      <c r="E62" s="8" t="s">
        <v>26</v>
      </c>
      <c r="F62" s="8" t="s">
        <v>43</v>
      </c>
    </row>
    <row r="63" spans="1:6" ht="203">
      <c r="A63" s="8">
        <v>61</v>
      </c>
      <c r="B63" s="8" t="s">
        <v>205</v>
      </c>
      <c r="C63" s="8" t="s">
        <v>206</v>
      </c>
      <c r="D63" s="8" t="s">
        <v>207</v>
      </c>
      <c r="E63" s="8" t="s">
        <v>19</v>
      </c>
      <c r="F63" s="8"/>
    </row>
    <row r="64" spans="1:6" ht="246.5">
      <c r="A64" s="8">
        <v>62</v>
      </c>
      <c r="B64" s="8" t="s">
        <v>208</v>
      </c>
      <c r="C64" s="9" t="s">
        <v>209</v>
      </c>
      <c r="D64" s="8" t="s">
        <v>210</v>
      </c>
      <c r="E64" s="8" t="s">
        <v>26</v>
      </c>
      <c r="F64" s="8" t="s">
        <v>43</v>
      </c>
    </row>
    <row r="65" spans="1:6" ht="116">
      <c r="A65" s="8">
        <v>63</v>
      </c>
      <c r="B65" s="8" t="s">
        <v>211</v>
      </c>
      <c r="C65" s="8" t="s">
        <v>212</v>
      </c>
      <c r="D65" s="8" t="s">
        <v>213</v>
      </c>
      <c r="E65" s="8" t="s">
        <v>19</v>
      </c>
      <c r="F65" s="8"/>
    </row>
    <row r="66" spans="1:6" ht="304.5">
      <c r="A66" s="8">
        <v>64</v>
      </c>
      <c r="B66" s="8" t="s">
        <v>214</v>
      </c>
      <c r="C66" s="8" t="s">
        <v>215</v>
      </c>
      <c r="D66" s="8" t="s">
        <v>216</v>
      </c>
      <c r="E66" s="8" t="s">
        <v>19</v>
      </c>
      <c r="F66" s="8"/>
    </row>
    <row r="67" spans="1:6" ht="130.5">
      <c r="A67" s="8">
        <v>65</v>
      </c>
      <c r="B67" s="8" t="s">
        <v>217</v>
      </c>
      <c r="C67" s="8" t="s">
        <v>218</v>
      </c>
      <c r="D67" s="8" t="s">
        <v>219</v>
      </c>
      <c r="E67" s="8" t="s">
        <v>26</v>
      </c>
      <c r="F67" s="8" t="s">
        <v>167</v>
      </c>
    </row>
    <row r="68" spans="1:6" ht="348">
      <c r="A68" s="8">
        <v>66</v>
      </c>
      <c r="B68" s="8" t="s">
        <v>220</v>
      </c>
      <c r="C68" s="8" t="s">
        <v>221</v>
      </c>
      <c r="D68" s="8" t="s">
        <v>222</v>
      </c>
      <c r="E68" s="8" t="s">
        <v>26</v>
      </c>
      <c r="F68" s="8" t="s">
        <v>167</v>
      </c>
    </row>
    <row r="69" spans="1:6" ht="203">
      <c r="A69" s="8">
        <v>67</v>
      </c>
      <c r="B69" s="8" t="s">
        <v>223</v>
      </c>
      <c r="C69" s="8" t="s">
        <v>224</v>
      </c>
      <c r="D69" s="8" t="s">
        <v>225</v>
      </c>
      <c r="E69" s="8" t="s">
        <v>19</v>
      </c>
      <c r="F69" s="8"/>
    </row>
    <row r="70" spans="1:6" ht="130.5">
      <c r="A70" s="8">
        <v>68</v>
      </c>
      <c r="B70" s="8" t="s">
        <v>226</v>
      </c>
      <c r="C70" s="8" t="s">
        <v>227</v>
      </c>
      <c r="D70" s="8" t="s">
        <v>228</v>
      </c>
      <c r="E70" s="8" t="s">
        <v>19</v>
      </c>
      <c r="F70" s="8"/>
    </row>
    <row r="71" spans="1:6" ht="130.5">
      <c r="A71" s="8">
        <v>69</v>
      </c>
      <c r="B71" s="8" t="s">
        <v>229</v>
      </c>
      <c r="C71" s="8" t="s">
        <v>230</v>
      </c>
      <c r="D71" s="8" t="s">
        <v>231</v>
      </c>
      <c r="E71" s="8" t="s">
        <v>26</v>
      </c>
      <c r="F71" s="8" t="s">
        <v>43</v>
      </c>
    </row>
    <row r="72" spans="1:6" ht="145">
      <c r="A72" s="8">
        <v>70</v>
      </c>
      <c r="B72" s="8" t="s">
        <v>232</v>
      </c>
      <c r="C72" s="8" t="s">
        <v>233</v>
      </c>
      <c r="D72" s="8" t="s">
        <v>234</v>
      </c>
      <c r="E72" s="8" t="s">
        <v>26</v>
      </c>
      <c r="F72" s="8" t="s">
        <v>43</v>
      </c>
    </row>
    <row r="73" spans="1:6" ht="319">
      <c r="A73" s="8">
        <v>71</v>
      </c>
      <c r="B73" s="8" t="s">
        <v>235</v>
      </c>
      <c r="C73" s="8" t="s">
        <v>236</v>
      </c>
      <c r="D73" s="8" t="s">
        <v>237</v>
      </c>
      <c r="E73" s="8" t="s">
        <v>26</v>
      </c>
      <c r="F73" s="8" t="s">
        <v>27</v>
      </c>
    </row>
    <row r="74" spans="1:6" ht="159.5">
      <c r="A74" s="8">
        <v>72</v>
      </c>
      <c r="B74" s="8" t="s">
        <v>238</v>
      </c>
      <c r="C74" s="8" t="s">
        <v>239</v>
      </c>
      <c r="D74" s="8" t="s">
        <v>240</v>
      </c>
      <c r="E74" s="8" t="s">
        <v>26</v>
      </c>
      <c r="F74" s="8" t="s">
        <v>43</v>
      </c>
    </row>
    <row r="75" spans="1:6" ht="116">
      <c r="A75" s="8">
        <v>73</v>
      </c>
      <c r="B75" s="8" t="s">
        <v>241</v>
      </c>
      <c r="C75" s="8" t="s">
        <v>242</v>
      </c>
      <c r="D75" s="8" t="s">
        <v>243</v>
      </c>
      <c r="E75" s="8" t="s">
        <v>26</v>
      </c>
      <c r="F75" s="8" t="s">
        <v>167</v>
      </c>
    </row>
    <row r="76" spans="1:6" ht="130.5">
      <c r="A76" s="8">
        <v>74</v>
      </c>
      <c r="B76" s="8" t="s">
        <v>244</v>
      </c>
      <c r="C76" s="8" t="s">
        <v>245</v>
      </c>
      <c r="D76" s="8" t="s">
        <v>246</v>
      </c>
      <c r="E76" s="8" t="s">
        <v>19</v>
      </c>
      <c r="F76" s="8"/>
    </row>
    <row r="77" spans="1:6" ht="290">
      <c r="A77" s="8">
        <v>75</v>
      </c>
      <c r="B77" s="8" t="s">
        <v>247</v>
      </c>
      <c r="C77" s="8" t="s">
        <v>248</v>
      </c>
      <c r="D77" s="8" t="s">
        <v>249</v>
      </c>
      <c r="E77" s="8" t="s">
        <v>26</v>
      </c>
      <c r="F77" s="8" t="s">
        <v>43</v>
      </c>
    </row>
    <row r="78" spans="1:6" ht="232">
      <c r="A78" s="8">
        <v>76</v>
      </c>
      <c r="B78" s="8" t="s">
        <v>250</v>
      </c>
      <c r="C78" s="8" t="s">
        <v>251</v>
      </c>
      <c r="D78" s="8" t="s">
        <v>252</v>
      </c>
      <c r="E78" s="8" t="s">
        <v>26</v>
      </c>
      <c r="F78" s="8" t="s">
        <v>27</v>
      </c>
    </row>
    <row r="79" spans="1:6" ht="391.5">
      <c r="A79" s="8">
        <v>77</v>
      </c>
      <c r="B79" s="8" t="s">
        <v>253</v>
      </c>
      <c r="C79" s="8" t="s">
        <v>254</v>
      </c>
      <c r="D79" s="8" t="s">
        <v>255</v>
      </c>
      <c r="E79" s="8" t="s">
        <v>26</v>
      </c>
      <c r="F79" s="8" t="s">
        <v>43</v>
      </c>
    </row>
    <row r="80" spans="1:6" ht="409.5">
      <c r="A80" s="8">
        <v>78</v>
      </c>
      <c r="B80" s="8" t="s">
        <v>256</v>
      </c>
      <c r="C80" s="8" t="s">
        <v>257</v>
      </c>
      <c r="D80" s="8" t="s">
        <v>258</v>
      </c>
      <c r="E80" s="8" t="s">
        <v>26</v>
      </c>
      <c r="F80" s="8" t="s">
        <v>27</v>
      </c>
    </row>
    <row r="81" spans="1:6" ht="232">
      <c r="A81" s="8">
        <v>79</v>
      </c>
      <c r="B81" s="8" t="s">
        <v>259</v>
      </c>
      <c r="C81" s="8" t="s">
        <v>260</v>
      </c>
      <c r="D81" s="8" t="s">
        <v>261</v>
      </c>
      <c r="E81" s="8" t="s">
        <v>26</v>
      </c>
      <c r="F81" s="8" t="s">
        <v>43</v>
      </c>
    </row>
    <row r="82" spans="1:6" ht="188.5">
      <c r="A82" s="8">
        <v>80</v>
      </c>
      <c r="B82" s="8" t="s">
        <v>262</v>
      </c>
      <c r="C82" s="9" t="s">
        <v>263</v>
      </c>
      <c r="D82" s="8" t="s">
        <v>264</v>
      </c>
      <c r="E82" s="8" t="s">
        <v>26</v>
      </c>
      <c r="F82" s="8" t="s">
        <v>43</v>
      </c>
    </row>
    <row r="83" spans="1:6" ht="188.5">
      <c r="A83" s="8">
        <v>81</v>
      </c>
      <c r="B83" s="8" t="s">
        <v>265</v>
      </c>
      <c r="C83" s="8" t="s">
        <v>266</v>
      </c>
      <c r="D83" s="8" t="s">
        <v>267</v>
      </c>
      <c r="E83" s="8" t="s">
        <v>26</v>
      </c>
      <c r="F83" s="8" t="s">
        <v>43</v>
      </c>
    </row>
    <row r="84" spans="1:6" ht="174">
      <c r="A84" s="8">
        <v>82</v>
      </c>
      <c r="B84" s="8" t="s">
        <v>268</v>
      </c>
      <c r="C84" s="8" t="s">
        <v>269</v>
      </c>
      <c r="D84" s="8" t="s">
        <v>270</v>
      </c>
      <c r="E84" s="8" t="s">
        <v>19</v>
      </c>
      <c r="F84" s="8"/>
    </row>
    <row r="85" spans="1:6" ht="232">
      <c r="A85" s="8">
        <v>83</v>
      </c>
      <c r="B85" s="8" t="s">
        <v>271</v>
      </c>
      <c r="C85" s="8" t="s">
        <v>272</v>
      </c>
      <c r="D85" s="8" t="s">
        <v>273</v>
      </c>
      <c r="E85" s="8" t="s">
        <v>26</v>
      </c>
      <c r="F85" s="8" t="s">
        <v>27</v>
      </c>
    </row>
    <row r="86" spans="1:6" ht="203">
      <c r="A86" s="8">
        <v>84</v>
      </c>
      <c r="B86" s="8" t="s">
        <v>274</v>
      </c>
      <c r="C86" s="8" t="s">
        <v>275</v>
      </c>
      <c r="D86" s="8" t="s">
        <v>276</v>
      </c>
      <c r="E86" s="8" t="s">
        <v>26</v>
      </c>
      <c r="F86" s="8" t="s">
        <v>43</v>
      </c>
    </row>
    <row r="87" spans="1:6" ht="174">
      <c r="A87" s="8">
        <v>85</v>
      </c>
      <c r="B87" s="8" t="s">
        <v>277</v>
      </c>
      <c r="C87" s="8" t="s">
        <v>278</v>
      </c>
      <c r="D87" s="8" t="s">
        <v>279</v>
      </c>
      <c r="E87" s="8" t="s">
        <v>19</v>
      </c>
      <c r="F87" s="8"/>
    </row>
    <row r="88" spans="1:6" ht="130.5">
      <c r="A88" s="8">
        <v>86</v>
      </c>
      <c r="B88" s="8" t="s">
        <v>280</v>
      </c>
      <c r="C88" s="8" t="s">
        <v>281</v>
      </c>
      <c r="D88" s="8" t="s">
        <v>282</v>
      </c>
      <c r="E88" s="8" t="s">
        <v>26</v>
      </c>
      <c r="F88" s="8" t="s">
        <v>43</v>
      </c>
    </row>
    <row r="89" spans="1:6" ht="188.5">
      <c r="A89" s="8">
        <v>87</v>
      </c>
      <c r="B89" s="8" t="s">
        <v>283</v>
      </c>
      <c r="C89" s="8" t="s">
        <v>284</v>
      </c>
      <c r="D89" s="8" t="s">
        <v>285</v>
      </c>
      <c r="E89" s="8" t="s">
        <v>26</v>
      </c>
      <c r="F89" s="8" t="s">
        <v>167</v>
      </c>
    </row>
    <row r="90" spans="1:6" ht="72.5">
      <c r="A90" s="8">
        <v>88</v>
      </c>
      <c r="B90" s="8" t="s">
        <v>286</v>
      </c>
      <c r="C90" s="8" t="s">
        <v>287</v>
      </c>
      <c r="D90" s="8" t="s">
        <v>288</v>
      </c>
      <c r="E90" s="8" t="s">
        <v>26</v>
      </c>
      <c r="F90" s="8" t="s">
        <v>192</v>
      </c>
    </row>
    <row r="91" spans="1:6" ht="217.5">
      <c r="A91" s="8">
        <v>89</v>
      </c>
      <c r="B91" s="8" t="s">
        <v>289</v>
      </c>
      <c r="C91" s="8" t="s">
        <v>290</v>
      </c>
      <c r="D91" s="8" t="s">
        <v>291</v>
      </c>
      <c r="E91" s="8" t="s">
        <v>19</v>
      </c>
      <c r="F91" s="8"/>
    </row>
    <row r="92" spans="1:6" ht="87">
      <c r="A92" s="8">
        <v>90</v>
      </c>
      <c r="B92" s="8" t="s">
        <v>292</v>
      </c>
      <c r="C92" s="8" t="s">
        <v>293</v>
      </c>
      <c r="D92" s="8" t="s">
        <v>294</v>
      </c>
      <c r="E92" s="8" t="s">
        <v>26</v>
      </c>
      <c r="F92" s="8" t="s">
        <v>167</v>
      </c>
    </row>
    <row r="93" spans="1:6" ht="174">
      <c r="A93" s="8">
        <v>91</v>
      </c>
      <c r="B93" s="8" t="s">
        <v>295</v>
      </c>
      <c r="C93" s="8" t="s">
        <v>296</v>
      </c>
      <c r="D93" s="8" t="s">
        <v>297</v>
      </c>
      <c r="E93" s="8" t="s">
        <v>19</v>
      </c>
      <c r="F93" s="8"/>
    </row>
    <row r="94" spans="1:6" ht="232">
      <c r="A94" s="8">
        <v>92</v>
      </c>
      <c r="B94" s="8" t="s">
        <v>298</v>
      </c>
      <c r="C94" s="8" t="s">
        <v>299</v>
      </c>
      <c r="D94" s="8" t="s">
        <v>300</v>
      </c>
      <c r="E94" s="8" t="s">
        <v>26</v>
      </c>
      <c r="F94" s="8" t="s">
        <v>43</v>
      </c>
    </row>
    <row r="95" spans="1:6" ht="174">
      <c r="A95" s="8">
        <v>93</v>
      </c>
      <c r="B95" s="8" t="s">
        <v>301</v>
      </c>
      <c r="C95" s="9" t="s">
        <v>302</v>
      </c>
      <c r="D95" s="8" t="s">
        <v>303</v>
      </c>
      <c r="E95" s="8" t="s">
        <v>26</v>
      </c>
      <c r="F95" s="8" t="s">
        <v>304</v>
      </c>
    </row>
    <row r="96" spans="1:6" ht="203">
      <c r="A96" s="8">
        <v>94</v>
      </c>
      <c r="B96" s="8" t="s">
        <v>305</v>
      </c>
      <c r="C96" s="8" t="s">
        <v>306</v>
      </c>
      <c r="D96" s="8" t="s">
        <v>307</v>
      </c>
      <c r="E96" s="8" t="s">
        <v>26</v>
      </c>
      <c r="F96" s="8" t="s">
        <v>308</v>
      </c>
    </row>
    <row r="97" spans="1:6" ht="217.5">
      <c r="A97" s="8">
        <v>95</v>
      </c>
      <c r="B97" s="8" t="s">
        <v>309</v>
      </c>
      <c r="C97" s="8" t="s">
        <v>310</v>
      </c>
      <c r="D97" s="8" t="s">
        <v>311</v>
      </c>
      <c r="E97" s="8" t="s">
        <v>19</v>
      </c>
      <c r="F97" s="8"/>
    </row>
    <row r="98" spans="1:6" ht="203">
      <c r="A98" s="8">
        <v>96</v>
      </c>
      <c r="B98" s="8" t="s">
        <v>312</v>
      </c>
      <c r="C98" s="8" t="s">
        <v>313</v>
      </c>
      <c r="D98" s="8" t="s">
        <v>314</v>
      </c>
      <c r="E98" s="8" t="s">
        <v>19</v>
      </c>
      <c r="F98" s="8"/>
    </row>
    <row r="99" spans="1:6" ht="145">
      <c r="A99" s="8">
        <v>97</v>
      </c>
      <c r="B99" s="8" t="s">
        <v>315</v>
      </c>
      <c r="C99" s="8" t="s">
        <v>316</v>
      </c>
      <c r="D99" s="8" t="s">
        <v>317</v>
      </c>
      <c r="E99" s="8" t="s">
        <v>26</v>
      </c>
      <c r="F99" s="8" t="s">
        <v>43</v>
      </c>
    </row>
    <row r="100" spans="1:6" ht="159.5">
      <c r="A100" s="8">
        <v>98</v>
      </c>
      <c r="B100" s="8" t="s">
        <v>318</v>
      </c>
      <c r="C100" s="8" t="s">
        <v>319</v>
      </c>
      <c r="D100" s="8" t="s">
        <v>320</v>
      </c>
      <c r="E100" s="8" t="s">
        <v>19</v>
      </c>
      <c r="F100" s="8"/>
    </row>
    <row r="101" spans="1:6" ht="232">
      <c r="A101" s="8">
        <v>99</v>
      </c>
      <c r="B101" s="8" t="s">
        <v>321</v>
      </c>
      <c r="C101" s="8" t="s">
        <v>322</v>
      </c>
      <c r="D101" s="8" t="s">
        <v>323</v>
      </c>
      <c r="E101" s="8" t="s">
        <v>26</v>
      </c>
      <c r="F101" s="8" t="s">
        <v>43</v>
      </c>
    </row>
    <row r="102" spans="1:6" ht="72.5">
      <c r="A102" s="8">
        <v>100</v>
      </c>
      <c r="B102" s="8" t="s">
        <v>324</v>
      </c>
      <c r="C102" s="8" t="s">
        <v>325</v>
      </c>
      <c r="D102" s="8" t="s">
        <v>326</v>
      </c>
      <c r="E102" s="8" t="s">
        <v>19</v>
      </c>
      <c r="F102" s="8"/>
    </row>
    <row r="103" spans="1:6" ht="261">
      <c r="A103" s="8">
        <v>101</v>
      </c>
      <c r="B103" s="8" t="s">
        <v>327</v>
      </c>
      <c r="C103" s="8" t="s">
        <v>328</v>
      </c>
      <c r="D103" s="8" t="s">
        <v>329</v>
      </c>
      <c r="E103" s="8" t="s">
        <v>26</v>
      </c>
      <c r="F103" s="8" t="s">
        <v>308</v>
      </c>
    </row>
    <row r="104" spans="1:6" ht="130.5">
      <c r="A104" s="8">
        <v>102</v>
      </c>
      <c r="B104" s="8" t="s">
        <v>330</v>
      </c>
      <c r="C104" s="8" t="s">
        <v>331</v>
      </c>
      <c r="D104" s="8" t="s">
        <v>332</v>
      </c>
      <c r="E104" s="8" t="s">
        <v>19</v>
      </c>
      <c r="F104" s="8"/>
    </row>
    <row r="105" spans="1:6" ht="246.5">
      <c r="A105" s="8">
        <v>103</v>
      </c>
      <c r="B105" s="8" t="s">
        <v>333</v>
      </c>
      <c r="C105" s="8" t="s">
        <v>334</v>
      </c>
      <c r="D105" s="8" t="s">
        <v>335</v>
      </c>
      <c r="E105" s="8" t="s">
        <v>26</v>
      </c>
      <c r="F105" s="8" t="s">
        <v>43</v>
      </c>
    </row>
    <row r="106" spans="1:6" ht="159.5">
      <c r="A106" s="8">
        <v>104</v>
      </c>
      <c r="B106" s="8" t="s">
        <v>336</v>
      </c>
      <c r="C106" s="8" t="s">
        <v>337</v>
      </c>
      <c r="D106" s="8" t="s">
        <v>338</v>
      </c>
      <c r="E106" s="8" t="s">
        <v>19</v>
      </c>
      <c r="F106" s="8"/>
    </row>
    <row r="107" spans="1:6" ht="304.5">
      <c r="A107" s="8">
        <v>105</v>
      </c>
      <c r="B107" s="8" t="s">
        <v>339</v>
      </c>
      <c r="C107" s="8" t="s">
        <v>340</v>
      </c>
      <c r="D107" s="8" t="s">
        <v>341</v>
      </c>
      <c r="E107" s="8" t="s">
        <v>26</v>
      </c>
      <c r="F107" s="8" t="s">
        <v>43</v>
      </c>
    </row>
    <row r="108" spans="1:6" ht="72.5">
      <c r="A108" s="8">
        <v>106</v>
      </c>
      <c r="B108" s="8" t="s">
        <v>342</v>
      </c>
      <c r="C108" s="8" t="s">
        <v>343</v>
      </c>
      <c r="D108" s="8" t="s">
        <v>344</v>
      </c>
      <c r="E108" s="8" t="s">
        <v>19</v>
      </c>
      <c r="F108" s="8"/>
    </row>
    <row r="109" spans="1:6" ht="130.5">
      <c r="A109" s="8">
        <v>107</v>
      </c>
      <c r="B109" s="8" t="s">
        <v>345</v>
      </c>
      <c r="C109" s="8" t="s">
        <v>346</v>
      </c>
      <c r="D109" s="8" t="s">
        <v>347</v>
      </c>
      <c r="E109" s="8" t="s">
        <v>26</v>
      </c>
      <c r="F109" s="8" t="s">
        <v>43</v>
      </c>
    </row>
    <row r="110" spans="1:6" ht="174">
      <c r="A110" s="8">
        <v>108</v>
      </c>
      <c r="B110" s="8" t="s">
        <v>348</v>
      </c>
      <c r="C110" s="8" t="s">
        <v>349</v>
      </c>
      <c r="D110" s="8" t="s">
        <v>350</v>
      </c>
      <c r="E110" s="8" t="s">
        <v>19</v>
      </c>
      <c r="F110" s="8"/>
    </row>
    <row r="111" spans="1:6" ht="159.5">
      <c r="A111" s="8">
        <v>109</v>
      </c>
      <c r="B111" s="8" t="s">
        <v>351</v>
      </c>
      <c r="C111" s="8" t="s">
        <v>352</v>
      </c>
      <c r="D111" s="8" t="s">
        <v>353</v>
      </c>
      <c r="E111" s="8" t="s">
        <v>19</v>
      </c>
      <c r="F111" s="8"/>
    </row>
    <row r="112" spans="1:6" ht="145">
      <c r="A112" s="8">
        <v>110</v>
      </c>
      <c r="B112" s="8" t="s">
        <v>354</v>
      </c>
      <c r="C112" s="8" t="s">
        <v>355</v>
      </c>
      <c r="D112" s="8" t="s">
        <v>356</v>
      </c>
      <c r="E112" s="8" t="s">
        <v>26</v>
      </c>
      <c r="F112" s="8" t="s">
        <v>43</v>
      </c>
    </row>
    <row r="113" spans="1:6" ht="174">
      <c r="A113" s="8">
        <v>111</v>
      </c>
      <c r="B113" s="8" t="s">
        <v>357</v>
      </c>
      <c r="C113" s="8" t="s">
        <v>358</v>
      </c>
      <c r="D113" s="8" t="s">
        <v>359</v>
      </c>
      <c r="E113" s="8" t="s">
        <v>19</v>
      </c>
      <c r="F113" s="8"/>
    </row>
    <row r="114" spans="1:6" ht="58">
      <c r="A114" s="8">
        <v>112</v>
      </c>
      <c r="B114" s="8" t="s">
        <v>360</v>
      </c>
      <c r="C114" s="8" t="s">
        <v>361</v>
      </c>
      <c r="D114" s="8" t="s">
        <v>362</v>
      </c>
      <c r="E114" s="8" t="s">
        <v>26</v>
      </c>
      <c r="F114" s="8" t="s">
        <v>192</v>
      </c>
    </row>
    <row r="115" spans="1:6" ht="145">
      <c r="A115" s="8">
        <v>113</v>
      </c>
      <c r="B115" s="8" t="s">
        <v>363</v>
      </c>
      <c r="C115" s="8" t="s">
        <v>364</v>
      </c>
      <c r="D115" s="8" t="s">
        <v>365</v>
      </c>
      <c r="E115" s="8" t="s">
        <v>26</v>
      </c>
      <c r="F115" s="8" t="s">
        <v>43</v>
      </c>
    </row>
    <row r="116" spans="1:6" ht="58">
      <c r="A116" s="8">
        <v>114</v>
      </c>
      <c r="B116" s="8" t="s">
        <v>366</v>
      </c>
      <c r="C116" s="8" t="s">
        <v>367</v>
      </c>
      <c r="D116" s="8" t="s">
        <v>368</v>
      </c>
      <c r="E116" s="8" t="s">
        <v>26</v>
      </c>
      <c r="F116" s="8" t="s">
        <v>59</v>
      </c>
    </row>
    <row r="117" spans="1:6" ht="232">
      <c r="A117" s="8">
        <v>115</v>
      </c>
      <c r="B117" s="8" t="s">
        <v>369</v>
      </c>
      <c r="C117" s="8" t="s">
        <v>370</v>
      </c>
      <c r="D117" s="8" t="s">
        <v>371</v>
      </c>
      <c r="E117" s="8" t="s">
        <v>26</v>
      </c>
      <c r="F117" s="8" t="s">
        <v>43</v>
      </c>
    </row>
    <row r="118" spans="1:6" ht="409.5">
      <c r="A118" s="8">
        <v>116</v>
      </c>
      <c r="B118" s="8" t="s">
        <v>372</v>
      </c>
      <c r="C118" s="8" t="s">
        <v>373</v>
      </c>
      <c r="D118" s="8" t="s">
        <v>374</v>
      </c>
      <c r="E118" s="8" t="s">
        <v>26</v>
      </c>
      <c r="F118" s="8" t="s">
        <v>27</v>
      </c>
    </row>
    <row r="119" spans="1:6" ht="130.5">
      <c r="A119" s="8">
        <v>117</v>
      </c>
      <c r="B119" s="8" t="s">
        <v>375</v>
      </c>
      <c r="C119" s="8" t="s">
        <v>376</v>
      </c>
      <c r="D119" s="8" t="s">
        <v>377</v>
      </c>
      <c r="E119" s="8" t="s">
        <v>26</v>
      </c>
      <c r="F119" s="8" t="s">
        <v>43</v>
      </c>
    </row>
    <row r="120" spans="1:6" ht="203">
      <c r="A120" s="8">
        <v>118</v>
      </c>
      <c r="B120" s="8" t="s">
        <v>378</v>
      </c>
      <c r="C120" s="8" t="s">
        <v>379</v>
      </c>
      <c r="D120" s="8" t="s">
        <v>380</v>
      </c>
      <c r="E120" s="8" t="s">
        <v>26</v>
      </c>
      <c r="F120" s="8" t="s">
        <v>43</v>
      </c>
    </row>
    <row r="121" spans="1:6" ht="116">
      <c r="A121" s="8">
        <v>119</v>
      </c>
      <c r="B121" s="8" t="s">
        <v>381</v>
      </c>
      <c r="C121" s="8" t="s">
        <v>382</v>
      </c>
      <c r="D121" s="8" t="s">
        <v>383</v>
      </c>
      <c r="E121" s="8" t="s">
        <v>26</v>
      </c>
      <c r="F121" s="8" t="s">
        <v>167</v>
      </c>
    </row>
    <row r="122" spans="1:6" ht="116">
      <c r="A122" s="8">
        <v>120</v>
      </c>
      <c r="B122" s="8" t="s">
        <v>384</v>
      </c>
      <c r="C122" s="8" t="s">
        <v>385</v>
      </c>
      <c r="D122" s="8" t="s">
        <v>386</v>
      </c>
      <c r="E122" s="8" t="s">
        <v>26</v>
      </c>
      <c r="F122" s="8" t="s">
        <v>43</v>
      </c>
    </row>
    <row r="123" spans="1:6" ht="333.5">
      <c r="A123" s="8">
        <v>121</v>
      </c>
      <c r="B123" s="8" t="s">
        <v>387</v>
      </c>
      <c r="C123" s="8" t="s">
        <v>388</v>
      </c>
      <c r="D123" s="8" t="s">
        <v>389</v>
      </c>
      <c r="E123" s="8" t="s">
        <v>26</v>
      </c>
      <c r="F123" s="8" t="s">
        <v>27</v>
      </c>
    </row>
    <row r="124" spans="1:6" ht="203">
      <c r="A124" s="8">
        <v>122</v>
      </c>
      <c r="B124" s="8" t="s">
        <v>390</v>
      </c>
      <c r="C124" s="8" t="s">
        <v>391</v>
      </c>
      <c r="D124" s="8" t="s">
        <v>392</v>
      </c>
      <c r="E124" s="8" t="s">
        <v>26</v>
      </c>
      <c r="F124" s="8" t="s">
        <v>393</v>
      </c>
    </row>
    <row r="125" spans="1:6" ht="203">
      <c r="A125" s="8">
        <v>123</v>
      </c>
      <c r="B125" s="8" t="s">
        <v>394</v>
      </c>
      <c r="C125" s="8" t="s">
        <v>395</v>
      </c>
      <c r="D125" s="8" t="s">
        <v>396</v>
      </c>
      <c r="E125" s="8" t="s">
        <v>26</v>
      </c>
      <c r="F125" s="8" t="s">
        <v>393</v>
      </c>
    </row>
    <row r="126" spans="1:6" ht="174">
      <c r="A126" s="8">
        <v>124</v>
      </c>
      <c r="B126" s="8" t="s">
        <v>397</v>
      </c>
      <c r="C126" s="8" t="s">
        <v>398</v>
      </c>
      <c r="D126" s="8" t="s">
        <v>399</v>
      </c>
      <c r="E126" s="8" t="s">
        <v>26</v>
      </c>
      <c r="F126" s="8" t="s">
        <v>43</v>
      </c>
    </row>
    <row r="127" spans="1:6" ht="217.5">
      <c r="A127" s="8">
        <v>125</v>
      </c>
      <c r="B127" s="8" t="s">
        <v>400</v>
      </c>
      <c r="C127" s="8" t="s">
        <v>401</v>
      </c>
      <c r="D127" s="8" t="s">
        <v>402</v>
      </c>
      <c r="E127" s="8" t="s">
        <v>19</v>
      </c>
      <c r="F127" s="8"/>
    </row>
    <row r="128" spans="1:6" ht="406">
      <c r="A128" s="8">
        <v>126</v>
      </c>
      <c r="B128" s="8" t="s">
        <v>403</v>
      </c>
      <c r="C128" s="8" t="s">
        <v>404</v>
      </c>
      <c r="D128" s="8" t="s">
        <v>405</v>
      </c>
      <c r="E128" s="8" t="s">
        <v>19</v>
      </c>
      <c r="F128" s="8"/>
    </row>
    <row r="129" spans="1:6" ht="409.5">
      <c r="A129" s="8">
        <v>127</v>
      </c>
      <c r="B129" s="8" t="s">
        <v>406</v>
      </c>
      <c r="C129" s="8" t="s">
        <v>407</v>
      </c>
      <c r="D129" s="8" t="s">
        <v>408</v>
      </c>
      <c r="E129" s="8" t="s">
        <v>26</v>
      </c>
      <c r="F129" s="8" t="s">
        <v>27</v>
      </c>
    </row>
    <row r="130" spans="1:6" ht="174">
      <c r="A130" s="8">
        <v>128</v>
      </c>
      <c r="B130" s="8" t="s">
        <v>409</v>
      </c>
      <c r="C130" s="8" t="s">
        <v>410</v>
      </c>
      <c r="D130" s="8" t="s">
        <v>411</v>
      </c>
      <c r="E130" s="8" t="s">
        <v>19</v>
      </c>
      <c r="F130" s="8"/>
    </row>
    <row r="131" spans="1:6" ht="217.5">
      <c r="A131" s="8">
        <v>129</v>
      </c>
      <c r="B131" s="8" t="s">
        <v>412</v>
      </c>
      <c r="C131" s="8" t="s">
        <v>413</v>
      </c>
      <c r="D131" s="8" t="s">
        <v>414</v>
      </c>
      <c r="E131" s="8" t="s">
        <v>26</v>
      </c>
      <c r="F131" s="8" t="s">
        <v>43</v>
      </c>
    </row>
    <row r="132" spans="1:6" ht="159.5">
      <c r="A132" s="8">
        <v>130</v>
      </c>
      <c r="B132" s="8" t="s">
        <v>415</v>
      </c>
      <c r="C132" s="8" t="s">
        <v>416</v>
      </c>
      <c r="D132" s="8" t="s">
        <v>417</v>
      </c>
      <c r="E132" s="8" t="s">
        <v>26</v>
      </c>
      <c r="F132" s="8" t="s">
        <v>43</v>
      </c>
    </row>
    <row r="133" spans="1:6" ht="130.5">
      <c r="A133" s="8">
        <v>131</v>
      </c>
      <c r="B133" s="8" t="s">
        <v>418</v>
      </c>
      <c r="C133" s="8" t="s">
        <v>419</v>
      </c>
      <c r="D133" s="8" t="s">
        <v>420</v>
      </c>
      <c r="E133" s="8" t="s">
        <v>26</v>
      </c>
      <c r="F133" s="8" t="s">
        <v>43</v>
      </c>
    </row>
  </sheetData>
  <mergeCells count="1">
    <mergeCell ref="A1:D1"/>
  </mergeCells>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A7D9D-A2AB-4115-B92F-163C5841EDCF}">
  <dimension ref="A1:D48"/>
  <sheetViews>
    <sheetView workbookViewId="0">
      <selection sqref="A1:XFD1048576"/>
    </sheetView>
  </sheetViews>
  <sheetFormatPr defaultColWidth="9.08984375" defaultRowHeight="14.5"/>
  <cols>
    <col min="1" max="1" width="5.08984375" style="5" bestFit="1" customWidth="1"/>
    <col min="2" max="2" width="84.90625" style="5" bestFit="1" customWidth="1"/>
    <col min="3" max="3" width="21.453125" style="5" bestFit="1" customWidth="1"/>
    <col min="4" max="4" width="67.08984375" style="1" bestFit="1" customWidth="1"/>
    <col min="5" max="16384" width="9.08984375" style="5"/>
  </cols>
  <sheetData>
    <row r="1" spans="1:4">
      <c r="A1" s="17" t="s">
        <v>421</v>
      </c>
      <c r="B1" s="17"/>
      <c r="C1" s="17"/>
      <c r="D1" s="17"/>
    </row>
    <row r="2" spans="1:4" s="10" customFormat="1">
      <c r="A2" s="2" t="s">
        <v>422</v>
      </c>
      <c r="B2" s="2" t="s">
        <v>11</v>
      </c>
      <c r="C2" s="2" t="s">
        <v>14</v>
      </c>
      <c r="D2" s="2" t="s">
        <v>15</v>
      </c>
    </row>
    <row r="3" spans="1:4" ht="43.5">
      <c r="A3" s="11">
        <v>1</v>
      </c>
      <c r="B3" s="11" t="s">
        <v>16</v>
      </c>
      <c r="C3" s="11" t="s">
        <v>78</v>
      </c>
      <c r="D3" s="11" t="s">
        <v>43</v>
      </c>
    </row>
    <row r="4" spans="1:4" ht="43.5">
      <c r="A4" s="11">
        <v>2</v>
      </c>
      <c r="B4" s="11" t="s">
        <v>20</v>
      </c>
      <c r="C4" s="11" t="s">
        <v>78</v>
      </c>
      <c r="D4" s="11" t="s">
        <v>423</v>
      </c>
    </row>
    <row r="5" spans="1:4" ht="58">
      <c r="A5" s="11">
        <v>3</v>
      </c>
      <c r="B5" s="11" t="s">
        <v>28</v>
      </c>
      <c r="C5" s="11" t="s">
        <v>78</v>
      </c>
      <c r="D5" s="11" t="s">
        <v>424</v>
      </c>
    </row>
    <row r="6" spans="1:4" ht="43.5">
      <c r="A6" s="11">
        <v>4</v>
      </c>
      <c r="B6" s="11" t="s">
        <v>31</v>
      </c>
      <c r="C6" s="11" t="s">
        <v>425</v>
      </c>
      <c r="D6" s="11"/>
    </row>
    <row r="7" spans="1:4" ht="43.5">
      <c r="A7" s="11">
        <v>5</v>
      </c>
      <c r="B7" s="11" t="s">
        <v>34</v>
      </c>
      <c r="C7" s="11" t="s">
        <v>78</v>
      </c>
      <c r="D7" s="11" t="s">
        <v>426</v>
      </c>
    </row>
    <row r="8" spans="1:4" ht="29">
      <c r="A8" s="11">
        <v>6</v>
      </c>
      <c r="B8" s="11" t="s">
        <v>37</v>
      </c>
      <c r="C8" s="11" t="s">
        <v>78</v>
      </c>
      <c r="D8" s="11" t="s">
        <v>43</v>
      </c>
    </row>
    <row r="9" spans="1:4" ht="43.5">
      <c r="A9" s="11">
        <v>7</v>
      </c>
      <c r="B9" s="11" t="s">
        <v>60</v>
      </c>
      <c r="C9" s="11" t="s">
        <v>425</v>
      </c>
      <c r="D9" s="11"/>
    </row>
    <row r="10" spans="1:4" ht="43.5">
      <c r="A10" s="11">
        <v>8</v>
      </c>
      <c r="B10" s="11" t="s">
        <v>63</v>
      </c>
      <c r="C10" s="11" t="s">
        <v>78</v>
      </c>
      <c r="D10" s="11" t="s">
        <v>43</v>
      </c>
    </row>
    <row r="11" spans="1:4" ht="29">
      <c r="A11" s="11">
        <v>9</v>
      </c>
      <c r="B11" s="11" t="s">
        <v>69</v>
      </c>
      <c r="C11" s="11" t="s">
        <v>425</v>
      </c>
      <c r="D11" s="11"/>
    </row>
    <row r="12" spans="1:4" ht="29">
      <c r="A12" s="11">
        <v>10</v>
      </c>
      <c r="B12" s="11" t="s">
        <v>101</v>
      </c>
      <c r="C12" s="11" t="s">
        <v>78</v>
      </c>
      <c r="D12" s="11" t="s">
        <v>43</v>
      </c>
    </row>
    <row r="13" spans="1:4" ht="58">
      <c r="A13" s="11">
        <v>11</v>
      </c>
      <c r="B13" s="11" t="s">
        <v>107</v>
      </c>
      <c r="C13" s="11" t="s">
        <v>425</v>
      </c>
      <c r="D13" s="11"/>
    </row>
    <row r="14" spans="1:4" ht="29">
      <c r="A14" s="11">
        <v>12</v>
      </c>
      <c r="B14" s="11" t="s">
        <v>110</v>
      </c>
      <c r="C14" s="11" t="s">
        <v>78</v>
      </c>
      <c r="D14" s="11" t="s">
        <v>43</v>
      </c>
    </row>
    <row r="15" spans="1:4" ht="43.5">
      <c r="A15" s="11">
        <v>13</v>
      </c>
      <c r="B15" s="11" t="s">
        <v>119</v>
      </c>
      <c r="C15" s="11" t="s">
        <v>78</v>
      </c>
      <c r="D15" s="11" t="s">
        <v>43</v>
      </c>
    </row>
    <row r="16" spans="1:4" ht="58">
      <c r="A16" s="11">
        <v>14</v>
      </c>
      <c r="B16" s="11" t="s">
        <v>125</v>
      </c>
      <c r="C16" s="11" t="s">
        <v>425</v>
      </c>
      <c r="D16" s="11"/>
    </row>
    <row r="17" spans="1:4" ht="43.5">
      <c r="A17" s="11">
        <v>15</v>
      </c>
      <c r="B17" s="11" t="s">
        <v>134</v>
      </c>
      <c r="C17" s="11" t="s">
        <v>425</v>
      </c>
      <c r="D17" s="11"/>
    </row>
    <row r="18" spans="1:4" ht="43.5">
      <c r="A18" s="11">
        <v>16</v>
      </c>
      <c r="B18" s="11" t="s">
        <v>137</v>
      </c>
      <c r="C18" s="11" t="s">
        <v>78</v>
      </c>
      <c r="D18" s="11" t="s">
        <v>43</v>
      </c>
    </row>
    <row r="19" spans="1:4" ht="29">
      <c r="A19" s="11">
        <v>17</v>
      </c>
      <c r="B19" s="11" t="s">
        <v>149</v>
      </c>
      <c r="C19" s="11" t="s">
        <v>425</v>
      </c>
      <c r="D19" s="11"/>
    </row>
    <row r="20" spans="1:4" ht="43.5">
      <c r="A20" s="11">
        <v>18</v>
      </c>
      <c r="B20" s="11" t="s">
        <v>155</v>
      </c>
      <c r="C20" s="11" t="s">
        <v>78</v>
      </c>
      <c r="D20" s="11" t="s">
        <v>43</v>
      </c>
    </row>
    <row r="21" spans="1:4" s="1" customFormat="1" ht="58">
      <c r="A21" s="11">
        <v>19</v>
      </c>
      <c r="B21" s="11" t="s">
        <v>168</v>
      </c>
      <c r="C21" s="11" t="s">
        <v>425</v>
      </c>
      <c r="D21" s="11"/>
    </row>
    <row r="22" spans="1:4" ht="43.5">
      <c r="A22" s="11">
        <v>20</v>
      </c>
      <c r="B22" s="11" t="s">
        <v>171</v>
      </c>
      <c r="C22" s="11" t="s">
        <v>78</v>
      </c>
      <c r="D22" s="11" t="s">
        <v>43</v>
      </c>
    </row>
    <row r="23" spans="1:4" ht="29">
      <c r="A23" s="11">
        <v>21</v>
      </c>
      <c r="B23" s="11" t="s">
        <v>186</v>
      </c>
      <c r="C23" s="11" t="s">
        <v>78</v>
      </c>
      <c r="D23" s="11" t="s">
        <v>427</v>
      </c>
    </row>
    <row r="24" spans="1:4" ht="43.5">
      <c r="A24" s="11">
        <v>22</v>
      </c>
      <c r="B24" s="11" t="s">
        <v>193</v>
      </c>
      <c r="C24" s="11" t="s">
        <v>78</v>
      </c>
      <c r="D24" s="11" t="s">
        <v>428</v>
      </c>
    </row>
    <row r="25" spans="1:4" ht="29">
      <c r="A25" s="11">
        <v>23</v>
      </c>
      <c r="B25" s="11" t="s">
        <v>196</v>
      </c>
      <c r="C25" s="11" t="s">
        <v>78</v>
      </c>
      <c r="D25" s="11" t="s">
        <v>429</v>
      </c>
    </row>
    <row r="26" spans="1:4" ht="43.5">
      <c r="A26" s="11">
        <v>24</v>
      </c>
      <c r="B26" s="11" t="s">
        <v>205</v>
      </c>
      <c r="C26" s="11" t="s">
        <v>425</v>
      </c>
      <c r="D26" s="11"/>
    </row>
    <row r="27" spans="1:4" ht="43.5">
      <c r="A27" s="11">
        <v>25</v>
      </c>
      <c r="B27" s="11" t="s">
        <v>211</v>
      </c>
      <c r="C27" s="11" t="s">
        <v>425</v>
      </c>
      <c r="D27" s="11"/>
    </row>
    <row r="28" spans="1:4" ht="43.5">
      <c r="A28" s="11">
        <v>26</v>
      </c>
      <c r="B28" s="11" t="s">
        <v>214</v>
      </c>
      <c r="C28" s="11" t="s">
        <v>425</v>
      </c>
      <c r="D28" s="11"/>
    </row>
    <row r="29" spans="1:4" ht="43.5">
      <c r="A29" s="11">
        <v>27</v>
      </c>
      <c r="B29" s="11" t="s">
        <v>223</v>
      </c>
      <c r="C29" s="11" t="s">
        <v>425</v>
      </c>
      <c r="D29" s="11"/>
    </row>
    <row r="30" spans="1:4" ht="43.5">
      <c r="A30" s="11">
        <v>28</v>
      </c>
      <c r="B30" s="11" t="s">
        <v>226</v>
      </c>
      <c r="C30" s="11" t="s">
        <v>78</v>
      </c>
      <c r="D30" s="11" t="s">
        <v>43</v>
      </c>
    </row>
    <row r="31" spans="1:4" ht="43.5">
      <c r="A31" s="11">
        <v>29</v>
      </c>
      <c r="B31" s="11" t="s">
        <v>244</v>
      </c>
      <c r="C31" s="11" t="s">
        <v>78</v>
      </c>
      <c r="D31" s="11" t="s">
        <v>43</v>
      </c>
    </row>
    <row r="32" spans="1:4" ht="58">
      <c r="A32" s="11">
        <v>30</v>
      </c>
      <c r="B32" s="11" t="s">
        <v>268</v>
      </c>
      <c r="C32" s="11" t="s">
        <v>78</v>
      </c>
      <c r="D32" s="11" t="s">
        <v>43</v>
      </c>
    </row>
    <row r="33" spans="1:4" ht="29">
      <c r="A33" s="11">
        <v>31</v>
      </c>
      <c r="B33" s="11" t="s">
        <v>277</v>
      </c>
      <c r="C33" s="11" t="s">
        <v>425</v>
      </c>
      <c r="D33" s="11"/>
    </row>
    <row r="34" spans="1:4" ht="43.5">
      <c r="A34" s="11">
        <v>32</v>
      </c>
      <c r="B34" s="11" t="s">
        <v>289</v>
      </c>
      <c r="C34" s="11" t="s">
        <v>78</v>
      </c>
      <c r="D34" s="11" t="s">
        <v>430</v>
      </c>
    </row>
    <row r="35" spans="1:4" ht="43.5">
      <c r="A35" s="11">
        <v>33</v>
      </c>
      <c r="B35" s="11" t="s">
        <v>295</v>
      </c>
      <c r="C35" s="11" t="s">
        <v>425</v>
      </c>
      <c r="D35" s="11"/>
    </row>
    <row r="36" spans="1:4" ht="43.5">
      <c r="A36" s="11">
        <v>34</v>
      </c>
      <c r="B36" s="11" t="s">
        <v>309</v>
      </c>
      <c r="C36" s="11" t="s">
        <v>78</v>
      </c>
      <c r="D36" s="11" t="s">
        <v>43</v>
      </c>
    </row>
    <row r="37" spans="1:4" ht="43.5">
      <c r="A37" s="11">
        <v>35</v>
      </c>
      <c r="B37" s="11" t="s">
        <v>312</v>
      </c>
      <c r="C37" s="11" t="s">
        <v>425</v>
      </c>
      <c r="D37" s="11"/>
    </row>
    <row r="38" spans="1:4" ht="43.5">
      <c r="A38" s="11">
        <v>36</v>
      </c>
      <c r="B38" s="11" t="s">
        <v>318</v>
      </c>
      <c r="C38" s="11" t="s">
        <v>78</v>
      </c>
      <c r="D38" s="11" t="s">
        <v>431</v>
      </c>
    </row>
    <row r="39" spans="1:4" ht="43.5">
      <c r="A39" s="11">
        <v>37</v>
      </c>
      <c r="B39" s="11" t="s">
        <v>324</v>
      </c>
      <c r="C39" s="11" t="s">
        <v>78</v>
      </c>
      <c r="D39" s="11" t="s">
        <v>432</v>
      </c>
    </row>
    <row r="40" spans="1:4" ht="29">
      <c r="A40" s="11">
        <v>38</v>
      </c>
      <c r="B40" s="11" t="s">
        <v>330</v>
      </c>
      <c r="C40" s="11" t="s">
        <v>78</v>
      </c>
      <c r="D40" s="11" t="s">
        <v>43</v>
      </c>
    </row>
    <row r="41" spans="1:4" ht="29">
      <c r="A41" s="11">
        <v>39</v>
      </c>
      <c r="B41" s="11" t="s">
        <v>336</v>
      </c>
      <c r="C41" s="11" t="s">
        <v>78</v>
      </c>
      <c r="D41" s="11" t="s">
        <v>433</v>
      </c>
    </row>
    <row r="42" spans="1:4" ht="29">
      <c r="A42" s="11">
        <v>40</v>
      </c>
      <c r="B42" s="11" t="s">
        <v>342</v>
      </c>
      <c r="C42" s="11" t="s">
        <v>425</v>
      </c>
      <c r="D42" s="11"/>
    </row>
    <row r="43" spans="1:4" ht="43.5">
      <c r="A43" s="11">
        <v>41</v>
      </c>
      <c r="B43" s="11" t="s">
        <v>348</v>
      </c>
      <c r="C43" s="11" t="s">
        <v>78</v>
      </c>
      <c r="D43" s="11" t="s">
        <v>43</v>
      </c>
    </row>
    <row r="44" spans="1:4" ht="29">
      <c r="A44" s="11">
        <v>42</v>
      </c>
      <c r="B44" s="11" t="s">
        <v>351</v>
      </c>
      <c r="C44" s="11" t="s">
        <v>425</v>
      </c>
      <c r="D44" s="11"/>
    </row>
    <row r="45" spans="1:4" ht="43.5">
      <c r="A45" s="11">
        <v>43</v>
      </c>
      <c r="B45" s="11" t="s">
        <v>357</v>
      </c>
      <c r="C45" s="11" t="s">
        <v>425</v>
      </c>
      <c r="D45" s="11"/>
    </row>
    <row r="46" spans="1:4" ht="43.5">
      <c r="A46" s="11">
        <v>44</v>
      </c>
      <c r="B46" s="11" t="s">
        <v>400</v>
      </c>
      <c r="C46" s="11" t="s">
        <v>425</v>
      </c>
      <c r="D46" s="11"/>
    </row>
    <row r="47" spans="1:4" ht="58">
      <c r="A47" s="11">
        <v>45</v>
      </c>
      <c r="B47" s="11" t="s">
        <v>403</v>
      </c>
      <c r="C47" s="11" t="s">
        <v>425</v>
      </c>
      <c r="D47" s="11"/>
    </row>
    <row r="48" spans="1:4" ht="29">
      <c r="A48" s="11">
        <v>46</v>
      </c>
      <c r="B48" s="11" t="s">
        <v>409</v>
      </c>
      <c r="C48" s="11" t="s">
        <v>78</v>
      </c>
      <c r="D48" s="11" t="s">
        <v>434</v>
      </c>
    </row>
  </sheetData>
  <mergeCells count="1">
    <mergeCell ref="A1:D1"/>
  </mergeCells>
  <phoneticPr fontId="2"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F4558-10A2-4D77-8C0E-6447FC7DA9F6}">
  <dimension ref="A1:B27"/>
  <sheetViews>
    <sheetView workbookViewId="0">
      <selection sqref="A1:XFD1048576"/>
    </sheetView>
  </sheetViews>
  <sheetFormatPr defaultColWidth="9.08984375" defaultRowHeight="14.5"/>
  <cols>
    <col min="1" max="1" width="3" style="1" bestFit="1" customWidth="1"/>
    <col min="2" max="2" width="142.7265625" style="5" bestFit="1" customWidth="1"/>
    <col min="3" max="16384" width="9.08984375" style="1"/>
  </cols>
  <sheetData>
    <row r="1" spans="1:2">
      <c r="A1" s="18" t="s">
        <v>435</v>
      </c>
      <c r="B1" s="18"/>
    </row>
    <row r="2" spans="1:2">
      <c r="A2" s="12" t="s">
        <v>422</v>
      </c>
      <c r="B2" s="12" t="s">
        <v>436</v>
      </c>
    </row>
    <row r="3" spans="1:2" ht="29">
      <c r="A3" s="3">
        <v>1</v>
      </c>
      <c r="B3" s="11" t="s">
        <v>437</v>
      </c>
    </row>
    <row r="4" spans="1:2" ht="29">
      <c r="A4" s="3">
        <v>2</v>
      </c>
      <c r="B4" s="11" t="s">
        <v>438</v>
      </c>
    </row>
    <row r="5" spans="1:2" ht="29">
      <c r="A5" s="3">
        <v>3</v>
      </c>
      <c r="B5" s="11" t="s">
        <v>439</v>
      </c>
    </row>
    <row r="6" spans="1:2" ht="29">
      <c r="A6" s="3">
        <v>4</v>
      </c>
      <c r="B6" s="11" t="s">
        <v>440</v>
      </c>
    </row>
    <row r="7" spans="1:2" ht="29">
      <c r="A7" s="3">
        <v>5</v>
      </c>
      <c r="B7" s="11" t="s">
        <v>441</v>
      </c>
    </row>
    <row r="8" spans="1:2" ht="29">
      <c r="A8" s="3">
        <v>6</v>
      </c>
      <c r="B8" s="11" t="s">
        <v>442</v>
      </c>
    </row>
    <row r="9" spans="1:2" ht="29">
      <c r="A9" s="3">
        <v>7</v>
      </c>
      <c r="B9" s="11" t="s">
        <v>443</v>
      </c>
    </row>
    <row r="10" spans="1:2" ht="29">
      <c r="A10" s="3">
        <v>8</v>
      </c>
      <c r="B10" s="11" t="s">
        <v>444</v>
      </c>
    </row>
    <row r="11" spans="1:2">
      <c r="A11" s="3">
        <v>9</v>
      </c>
      <c r="B11" s="11" t="s">
        <v>445</v>
      </c>
    </row>
    <row r="12" spans="1:2" ht="29">
      <c r="A12" s="3">
        <v>10</v>
      </c>
      <c r="B12" s="11" t="s">
        <v>446</v>
      </c>
    </row>
    <row r="13" spans="1:2" ht="29">
      <c r="A13" s="3">
        <v>11</v>
      </c>
      <c r="B13" s="11" t="s">
        <v>447</v>
      </c>
    </row>
    <row r="14" spans="1:2" ht="29">
      <c r="A14" s="3">
        <v>12</v>
      </c>
      <c r="B14" s="11" t="s">
        <v>448</v>
      </c>
    </row>
    <row r="15" spans="1:2" ht="29">
      <c r="A15" s="3">
        <v>13</v>
      </c>
      <c r="B15" s="11" t="s">
        <v>449</v>
      </c>
    </row>
    <row r="16" spans="1:2" ht="29">
      <c r="A16" s="3">
        <v>14</v>
      </c>
      <c r="B16" s="11" t="s">
        <v>450</v>
      </c>
    </row>
    <row r="17" spans="1:2" ht="29">
      <c r="A17" s="3">
        <v>15</v>
      </c>
      <c r="B17" s="11" t="s">
        <v>451</v>
      </c>
    </row>
    <row r="18" spans="1:2" ht="29">
      <c r="A18" s="3">
        <v>16</v>
      </c>
      <c r="B18" s="11" t="s">
        <v>452</v>
      </c>
    </row>
    <row r="19" spans="1:2" ht="29">
      <c r="A19" s="3">
        <v>17</v>
      </c>
      <c r="B19" s="11" t="s">
        <v>453</v>
      </c>
    </row>
    <row r="20" spans="1:2" ht="29">
      <c r="A20" s="3">
        <v>18</v>
      </c>
      <c r="B20" s="11" t="s">
        <v>312</v>
      </c>
    </row>
    <row r="21" spans="1:2" ht="29">
      <c r="A21" s="3">
        <v>19</v>
      </c>
      <c r="B21" s="11" t="s">
        <v>454</v>
      </c>
    </row>
    <row r="22" spans="1:2" ht="29">
      <c r="A22" s="3">
        <v>20</v>
      </c>
      <c r="B22" s="11" t="s">
        <v>455</v>
      </c>
    </row>
    <row r="23" spans="1:2" ht="29">
      <c r="A23" s="3">
        <v>21</v>
      </c>
      <c r="B23" s="11" t="s">
        <v>456</v>
      </c>
    </row>
    <row r="24" spans="1:2" ht="29">
      <c r="A24" s="3">
        <v>22</v>
      </c>
      <c r="B24" s="11" t="s">
        <v>457</v>
      </c>
    </row>
    <row r="25" spans="1:2" ht="29">
      <c r="A25" s="3">
        <v>23</v>
      </c>
      <c r="B25" s="11" t="s">
        <v>458</v>
      </c>
    </row>
    <row r="26" spans="1:2" ht="29">
      <c r="A26" s="3">
        <v>24</v>
      </c>
      <c r="B26" s="11" t="s">
        <v>459</v>
      </c>
    </row>
    <row r="27" spans="1:2">
      <c r="A27" s="3">
        <v>25</v>
      </c>
      <c r="B27" s="11" t="s">
        <v>460</v>
      </c>
    </row>
  </sheetData>
  <mergeCells count="1">
    <mergeCell ref="A1:B1"/>
  </mergeCells>
  <phoneticPr fontId="2"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EA3EF-3A7F-4B41-9961-94E1FDCC6FCA}">
  <dimension ref="A1:F27"/>
  <sheetViews>
    <sheetView workbookViewId="0">
      <selection sqref="A1:F1"/>
    </sheetView>
  </sheetViews>
  <sheetFormatPr defaultColWidth="9.08984375" defaultRowHeight="14.5"/>
  <cols>
    <col min="1" max="1" width="51.90625" style="5" customWidth="1"/>
    <col min="2" max="2" width="14.7265625" style="5" customWidth="1"/>
    <col min="3" max="3" width="13.6328125" style="5" customWidth="1"/>
    <col min="4" max="4" width="22" style="5" customWidth="1"/>
    <col min="5" max="5" width="48.08984375" style="5" customWidth="1"/>
    <col min="6" max="6" width="81.90625" style="5" customWidth="1"/>
    <col min="7" max="16384" width="9.08984375" style="5"/>
  </cols>
  <sheetData>
    <row r="1" spans="1:6">
      <c r="A1" s="19" t="s">
        <v>461</v>
      </c>
      <c r="B1" s="20"/>
      <c r="C1" s="20"/>
      <c r="D1" s="20"/>
      <c r="E1" s="20"/>
      <c r="F1" s="20"/>
    </row>
    <row r="2" spans="1:6" s="14" customFormat="1" ht="29">
      <c r="A2" s="13" t="s">
        <v>462</v>
      </c>
      <c r="B2" s="13" t="s">
        <v>463</v>
      </c>
      <c r="C2" s="13" t="s">
        <v>464</v>
      </c>
      <c r="D2" s="13" t="s">
        <v>465</v>
      </c>
      <c r="E2" s="13" t="s">
        <v>466</v>
      </c>
      <c r="F2" s="13" t="s">
        <v>467</v>
      </c>
    </row>
    <row r="3" spans="1:6" ht="72.5">
      <c r="A3" s="11" t="s">
        <v>468</v>
      </c>
      <c r="B3" s="11">
        <v>2020</v>
      </c>
      <c r="C3" s="11" t="s">
        <v>469</v>
      </c>
      <c r="D3" s="11" t="s">
        <v>470</v>
      </c>
      <c r="E3" s="11" t="s">
        <v>471</v>
      </c>
      <c r="F3" s="11" t="s">
        <v>472</v>
      </c>
    </row>
    <row r="4" spans="1:6" ht="87">
      <c r="A4" s="11" t="s">
        <v>473</v>
      </c>
      <c r="B4" s="11">
        <v>2015</v>
      </c>
      <c r="C4" s="11" t="s">
        <v>474</v>
      </c>
      <c r="D4" s="11" t="s">
        <v>475</v>
      </c>
      <c r="E4" s="11" t="s">
        <v>476</v>
      </c>
      <c r="F4" s="11" t="s">
        <v>477</v>
      </c>
    </row>
    <row r="5" spans="1:6" ht="72.5">
      <c r="A5" s="11" t="s">
        <v>478</v>
      </c>
      <c r="B5" s="11">
        <v>2010</v>
      </c>
      <c r="C5" s="11" t="s">
        <v>474</v>
      </c>
      <c r="D5" s="11" t="s">
        <v>479</v>
      </c>
      <c r="E5" s="11" t="s">
        <v>480</v>
      </c>
      <c r="F5" s="11" t="s">
        <v>481</v>
      </c>
    </row>
    <row r="6" spans="1:6" ht="87">
      <c r="A6" s="11" t="s">
        <v>482</v>
      </c>
      <c r="B6" s="11">
        <v>2014</v>
      </c>
      <c r="C6" s="11" t="s">
        <v>469</v>
      </c>
      <c r="D6" s="11" t="s">
        <v>475</v>
      </c>
      <c r="E6" s="11" t="s">
        <v>483</v>
      </c>
      <c r="F6" s="11" t="s">
        <v>484</v>
      </c>
    </row>
    <row r="7" spans="1:6" ht="145">
      <c r="A7" s="11" t="s">
        <v>485</v>
      </c>
      <c r="B7" s="11">
        <v>2012</v>
      </c>
      <c r="C7" s="11" t="s">
        <v>486</v>
      </c>
      <c r="D7" s="11" t="s">
        <v>475</v>
      </c>
      <c r="E7" s="11" t="s">
        <v>487</v>
      </c>
      <c r="F7" s="11" t="s">
        <v>488</v>
      </c>
    </row>
    <row r="8" spans="1:6" ht="72.5">
      <c r="A8" s="11" t="s">
        <v>489</v>
      </c>
      <c r="B8" s="11">
        <v>2014</v>
      </c>
      <c r="C8" s="11" t="s">
        <v>490</v>
      </c>
      <c r="D8" s="11" t="s">
        <v>475</v>
      </c>
      <c r="E8" s="11" t="s">
        <v>491</v>
      </c>
      <c r="F8" s="11" t="s">
        <v>492</v>
      </c>
    </row>
    <row r="9" spans="1:6" ht="174">
      <c r="A9" s="11" t="s">
        <v>493</v>
      </c>
      <c r="B9" s="11">
        <v>2015</v>
      </c>
      <c r="C9" s="11" t="s">
        <v>494</v>
      </c>
      <c r="D9" s="11" t="s">
        <v>475</v>
      </c>
      <c r="E9" s="11" t="s">
        <v>495</v>
      </c>
      <c r="F9" s="11" t="s">
        <v>496</v>
      </c>
    </row>
    <row r="10" spans="1:6" ht="87">
      <c r="A10" s="11" t="s">
        <v>497</v>
      </c>
      <c r="B10" s="11">
        <v>2015</v>
      </c>
      <c r="C10" s="11" t="s">
        <v>490</v>
      </c>
      <c r="D10" s="11" t="s">
        <v>475</v>
      </c>
      <c r="E10" s="11" t="s">
        <v>498</v>
      </c>
      <c r="F10" s="11" t="s">
        <v>499</v>
      </c>
    </row>
    <row r="11" spans="1:6" ht="43.5">
      <c r="A11" s="11" t="s">
        <v>500</v>
      </c>
      <c r="B11" s="11">
        <v>2015</v>
      </c>
      <c r="C11" s="11" t="s">
        <v>474</v>
      </c>
      <c r="D11" s="11" t="s">
        <v>475</v>
      </c>
      <c r="E11" s="11" t="s">
        <v>501</v>
      </c>
      <c r="F11" s="11" t="s">
        <v>502</v>
      </c>
    </row>
    <row r="12" spans="1:6" ht="72.5">
      <c r="A12" s="11" t="s">
        <v>503</v>
      </c>
      <c r="B12" s="11">
        <v>2018</v>
      </c>
      <c r="C12" s="11" t="s">
        <v>504</v>
      </c>
      <c r="D12" s="11" t="s">
        <v>505</v>
      </c>
      <c r="E12" s="11" t="s">
        <v>506</v>
      </c>
      <c r="F12" s="11" t="s">
        <v>507</v>
      </c>
    </row>
    <row r="13" spans="1:6" ht="101.5">
      <c r="A13" s="11" t="s">
        <v>508</v>
      </c>
      <c r="B13" s="11">
        <v>2006</v>
      </c>
      <c r="C13" s="11" t="s">
        <v>469</v>
      </c>
      <c r="D13" s="11" t="s">
        <v>509</v>
      </c>
      <c r="E13" s="11" t="s">
        <v>510</v>
      </c>
      <c r="F13" s="11" t="s">
        <v>511</v>
      </c>
    </row>
    <row r="14" spans="1:6" ht="72.5">
      <c r="A14" s="11" t="s">
        <v>214</v>
      </c>
      <c r="B14" s="11">
        <v>2012</v>
      </c>
      <c r="C14" s="11" t="s">
        <v>512</v>
      </c>
      <c r="D14" s="11" t="s">
        <v>475</v>
      </c>
      <c r="E14" s="11" t="s">
        <v>513</v>
      </c>
      <c r="F14" s="11" t="s">
        <v>514</v>
      </c>
    </row>
    <row r="15" spans="1:6" ht="58">
      <c r="A15" s="11" t="s">
        <v>515</v>
      </c>
      <c r="B15" s="11">
        <v>2019</v>
      </c>
      <c r="C15" s="11" t="s">
        <v>469</v>
      </c>
      <c r="D15" s="11" t="s">
        <v>505</v>
      </c>
      <c r="E15" s="11" t="s">
        <v>516</v>
      </c>
      <c r="F15" s="11" t="s">
        <v>517</v>
      </c>
    </row>
    <row r="16" spans="1:6" ht="58">
      <c r="A16" s="11" t="s">
        <v>518</v>
      </c>
      <c r="B16" s="11">
        <v>2006</v>
      </c>
      <c r="C16" s="11" t="s">
        <v>490</v>
      </c>
      <c r="D16" s="11" t="s">
        <v>475</v>
      </c>
      <c r="E16" s="11" t="s">
        <v>519</v>
      </c>
      <c r="F16" s="11" t="s">
        <v>520</v>
      </c>
    </row>
    <row r="17" spans="1:6" ht="58">
      <c r="A17" s="11" t="s">
        <v>521</v>
      </c>
      <c r="B17" s="11">
        <v>2014</v>
      </c>
      <c r="C17" s="11" t="s">
        <v>490</v>
      </c>
      <c r="D17" s="11" t="s">
        <v>475</v>
      </c>
      <c r="E17" s="11" t="s">
        <v>522</v>
      </c>
      <c r="F17" s="11" t="s">
        <v>523</v>
      </c>
    </row>
    <row r="18" spans="1:6" ht="87">
      <c r="A18" s="11" t="s">
        <v>295</v>
      </c>
      <c r="B18" s="11">
        <v>2011</v>
      </c>
      <c r="C18" s="11" t="s">
        <v>469</v>
      </c>
      <c r="D18" s="11" t="s">
        <v>475</v>
      </c>
      <c r="E18" s="11" t="s">
        <v>524</v>
      </c>
      <c r="F18" s="11" t="s">
        <v>525</v>
      </c>
    </row>
    <row r="19" spans="1:6" ht="145">
      <c r="A19" s="11" t="s">
        <v>526</v>
      </c>
      <c r="B19" s="11">
        <v>2008</v>
      </c>
      <c r="C19" s="11" t="s">
        <v>469</v>
      </c>
      <c r="D19" s="11" t="s">
        <v>527</v>
      </c>
      <c r="E19" s="11" t="s">
        <v>528</v>
      </c>
      <c r="F19" s="11" t="s">
        <v>529</v>
      </c>
    </row>
    <row r="20" spans="1:6" ht="87">
      <c r="A20" s="11" t="s">
        <v>312</v>
      </c>
      <c r="B20" s="11">
        <v>2014</v>
      </c>
      <c r="C20" s="11" t="s">
        <v>494</v>
      </c>
      <c r="D20" s="11" t="s">
        <v>475</v>
      </c>
      <c r="E20" s="11" t="s">
        <v>530</v>
      </c>
      <c r="F20" s="11" t="s">
        <v>531</v>
      </c>
    </row>
    <row r="21" spans="1:6" ht="101.5">
      <c r="A21" s="11" t="s">
        <v>532</v>
      </c>
      <c r="B21" s="11">
        <v>2015</v>
      </c>
      <c r="C21" s="11" t="s">
        <v>533</v>
      </c>
      <c r="D21" s="11" t="s">
        <v>534</v>
      </c>
      <c r="E21" s="11" t="s">
        <v>535</v>
      </c>
      <c r="F21" s="11" t="s">
        <v>536</v>
      </c>
    </row>
    <row r="22" spans="1:6" ht="72.5">
      <c r="A22" s="11" t="s">
        <v>537</v>
      </c>
      <c r="B22" s="11">
        <v>2014</v>
      </c>
      <c r="C22" s="11" t="s">
        <v>469</v>
      </c>
      <c r="D22" s="11" t="s">
        <v>538</v>
      </c>
      <c r="E22" s="11" t="s">
        <v>539</v>
      </c>
      <c r="F22" s="11" t="s">
        <v>540</v>
      </c>
    </row>
    <row r="23" spans="1:6" ht="87">
      <c r="A23" s="11" t="s">
        <v>541</v>
      </c>
      <c r="B23" s="11">
        <v>2017</v>
      </c>
      <c r="C23" s="11" t="s">
        <v>490</v>
      </c>
      <c r="D23" s="11" t="s">
        <v>475</v>
      </c>
      <c r="E23" s="11" t="s">
        <v>542</v>
      </c>
      <c r="F23" s="11" t="s">
        <v>543</v>
      </c>
    </row>
    <row r="24" spans="1:6" ht="87">
      <c r="A24" s="11" t="s">
        <v>357</v>
      </c>
      <c r="B24" s="11">
        <v>2010</v>
      </c>
      <c r="C24" s="11" t="s">
        <v>494</v>
      </c>
      <c r="D24" s="11" t="s">
        <v>475</v>
      </c>
      <c r="E24" s="11" t="s">
        <v>544</v>
      </c>
      <c r="F24" s="11" t="s">
        <v>545</v>
      </c>
    </row>
    <row r="25" spans="1:6" ht="116">
      <c r="A25" s="11" t="s">
        <v>546</v>
      </c>
      <c r="B25" s="11">
        <v>2016</v>
      </c>
      <c r="C25" s="11" t="s">
        <v>469</v>
      </c>
      <c r="D25" s="11" t="s">
        <v>475</v>
      </c>
      <c r="E25" s="11" t="s">
        <v>547</v>
      </c>
      <c r="F25" s="11" t="s">
        <v>548</v>
      </c>
    </row>
    <row r="26" spans="1:6" ht="145">
      <c r="A26" s="11" t="s">
        <v>549</v>
      </c>
      <c r="B26" s="11">
        <v>2015</v>
      </c>
      <c r="C26" s="11" t="s">
        <v>550</v>
      </c>
      <c r="D26" s="11" t="s">
        <v>475</v>
      </c>
      <c r="E26" s="11" t="s">
        <v>551</v>
      </c>
      <c r="F26" s="11" t="s">
        <v>552</v>
      </c>
    </row>
    <row r="27" spans="1:6" ht="87">
      <c r="A27" s="11" t="s">
        <v>553</v>
      </c>
      <c r="B27" s="11">
        <v>2009</v>
      </c>
      <c r="C27" s="11" t="s">
        <v>469</v>
      </c>
      <c r="D27" s="11" t="s">
        <v>475</v>
      </c>
      <c r="E27" s="11" t="s">
        <v>554</v>
      </c>
      <c r="F27" s="11" t="s">
        <v>555</v>
      </c>
    </row>
  </sheetData>
  <mergeCells count="1">
    <mergeCell ref="A1:F1"/>
  </mergeCells>
  <phoneticPr fontId="2"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Table 1</vt:lpstr>
      <vt:lpstr>Table 2</vt:lpstr>
      <vt:lpstr>Table 3</vt:lpstr>
      <vt:lpstr>Table 4</vt:lpstr>
      <vt:lpstr>Table 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Boon Lee</cp:lastModifiedBy>
  <dcterms:created xsi:type="dcterms:W3CDTF">2015-06-05T18:17:20Z</dcterms:created>
  <dcterms:modified xsi:type="dcterms:W3CDTF">2020-08-10T00:17:22Z</dcterms:modified>
</cp:coreProperties>
</file>