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natasha_hodgkinson_nz4_informa_com/Documents/Documents/"/>
    </mc:Choice>
  </mc:AlternateContent>
  <xr:revisionPtr revIDLastSave="0" documentId="8_{6E70C49B-220C-42E4-A293-2CECB10275C6}" xr6:coauthVersionLast="45" xr6:coauthVersionMax="45" xr10:uidLastSave="{00000000-0000-0000-0000-000000000000}"/>
  <bookViews>
    <workbookView xWindow="1560" yWindow="3510" windowWidth="17640" windowHeight="11100" activeTab="1" xr2:uid="{00000000-000D-0000-FFFF-FFFF00000000}"/>
  </bookViews>
  <sheets>
    <sheet name="TOP DEGs in the 3 datasets" sheetId="2" r:id="rId1"/>
    <sheet name="Genens interesected in differen" sheetId="1" r:id="rId2"/>
    <sheet name="enriched to DEG" sheetId="3" r:id="rId3"/>
  </sheets>
  <definedNames>
    <definedName name="_xlnm._FilterDatabase" localSheetId="2" hidden="1">'enriched to DEG'!#REF!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<sst xmlns="http://schemas.openxmlformats.org/spreadsheetml/2006/main" count="1117" uniqueCount="879">
  <si>
    <t>MSMB</t>
  </si>
  <si>
    <t>LOC401074</t>
  </si>
  <si>
    <t>ADAM19</t>
  </si>
  <si>
    <t>MGC39900</t>
  </si>
  <si>
    <t>COL12A1</t>
  </si>
  <si>
    <t>PRG1</t>
  </si>
  <si>
    <t>SCG5</t>
  </si>
  <si>
    <t>ZNF85</t>
  </si>
  <si>
    <t>MPPE1</t>
  </si>
  <si>
    <t>MSRB3</t>
  </si>
  <si>
    <t>VGLL3</t>
  </si>
  <si>
    <t>GPC4</t>
  </si>
  <si>
    <t>LOC440895</t>
  </si>
  <si>
    <t>AKAP12</t>
  </si>
  <si>
    <t>CDH2</t>
  </si>
  <si>
    <t>FAM82B</t>
  </si>
  <si>
    <t>MAP1B</t>
  </si>
  <si>
    <t>LOC283537</t>
  </si>
  <si>
    <t>MAN1A1</t>
  </si>
  <si>
    <t>IL6</t>
  </si>
  <si>
    <t>ANPEP</t>
  </si>
  <si>
    <t>THBS2</t>
  </si>
  <si>
    <t>IFI44</t>
  </si>
  <si>
    <t>SNORA68</t>
  </si>
  <si>
    <t>DPYSL4</t>
  </si>
  <si>
    <t>GRTP1</t>
  </si>
  <si>
    <t>LOC149832</t>
  </si>
  <si>
    <t>CLEC2B</t>
  </si>
  <si>
    <t>TCEAL7</t>
  </si>
  <si>
    <t>LOC389831</t>
  </si>
  <si>
    <t>SLIT2</t>
  </si>
  <si>
    <t>LEPREL1</t>
  </si>
  <si>
    <t>UPK1B</t>
  </si>
  <si>
    <t>LOC389830 /// LOC642</t>
  </si>
  <si>
    <t>CEACAM6</t>
  </si>
  <si>
    <t>LOC286297</t>
  </si>
  <si>
    <t>POSTN</t>
  </si>
  <si>
    <t>EYA1</t>
  </si>
  <si>
    <t>KYNU</t>
  </si>
  <si>
    <t>IGF2BP3</t>
  </si>
  <si>
    <t>ELAVL2</t>
  </si>
  <si>
    <t>LOC386597</t>
  </si>
  <si>
    <t>OAS1</t>
  </si>
  <si>
    <t>WNT5A</t>
  </si>
  <si>
    <t>EPDR1</t>
  </si>
  <si>
    <t>MFAP5</t>
  </si>
  <si>
    <t>LBH /// LOC653743</t>
  </si>
  <si>
    <t>SLFN11</t>
  </si>
  <si>
    <t>FLJ10781</t>
  </si>
  <si>
    <t>SPOCK1</t>
  </si>
  <si>
    <t>DMRT2</t>
  </si>
  <si>
    <t>IFIT1</t>
  </si>
  <si>
    <t>IL24</t>
  </si>
  <si>
    <t>ST6GALNAC5</t>
  </si>
  <si>
    <t>TRPC1</t>
  </si>
  <si>
    <t>YPEL2</t>
  </si>
  <si>
    <t>CLK4</t>
  </si>
  <si>
    <t>KRT13</t>
  </si>
  <si>
    <t>GBP3</t>
  </si>
  <si>
    <t>TMCC1</t>
  </si>
  <si>
    <t>PTPRK</t>
  </si>
  <si>
    <t>EIF5A2</t>
  </si>
  <si>
    <t>MSLN</t>
  </si>
  <si>
    <t>HSD17B2</t>
  </si>
  <si>
    <t>SNRPA1</t>
  </si>
  <si>
    <t>DISP2</t>
  </si>
  <si>
    <t>TMEM47</t>
  </si>
  <si>
    <t>SUPT7L</t>
  </si>
  <si>
    <t>COL5A2</t>
  </si>
  <si>
    <t>MUC20</t>
  </si>
  <si>
    <t>FBXW10</t>
  </si>
  <si>
    <t>IGF2</t>
  </si>
  <si>
    <t>CNTNAP2</t>
  </si>
  <si>
    <t>HS3ST2</t>
  </si>
  <si>
    <t>CTNNB1</t>
  </si>
  <si>
    <t>ZPLD1</t>
  </si>
  <si>
    <t>LOC400642</t>
  </si>
  <si>
    <t>AEBP1</t>
  </si>
  <si>
    <t>SFRP1</t>
  </si>
  <si>
    <t>C10ORF10</t>
  </si>
  <si>
    <t>FN1</t>
  </si>
  <si>
    <t>DKFZP761M1511</t>
  </si>
  <si>
    <t>SPRR3</t>
  </si>
  <si>
    <t>SLC29A2</t>
  </si>
  <si>
    <t>GOLGA8B</t>
  </si>
  <si>
    <t>TRIM13</t>
  </si>
  <si>
    <t>NTN4</t>
  </si>
  <si>
    <t>VAV3</t>
  </si>
  <si>
    <t>NSUN6</t>
  </si>
  <si>
    <t>CYORF14</t>
  </si>
  <si>
    <t>KLK8</t>
  </si>
  <si>
    <t>PTPN20B /// PTPN20A</t>
  </si>
  <si>
    <t>LOC400713</t>
  </si>
  <si>
    <t>MMP9</t>
  </si>
  <si>
    <t>IFRG15</t>
  </si>
  <si>
    <t>KLK6</t>
  </si>
  <si>
    <t>L1CAM</t>
  </si>
  <si>
    <t>CDC42SE2</t>
  </si>
  <si>
    <t>KRT34</t>
  </si>
  <si>
    <t>FBXO32</t>
  </si>
  <si>
    <t>PLXDC2</t>
  </si>
  <si>
    <t>CCNA1</t>
  </si>
  <si>
    <t>IL1RL1</t>
  </si>
  <si>
    <t>ZNF677</t>
  </si>
  <si>
    <t>FLJ10159</t>
  </si>
  <si>
    <t>TRIM23</t>
  </si>
  <si>
    <t>KIAA1644</t>
  </si>
  <si>
    <t>PEX6</t>
  </si>
  <si>
    <t>PTPRZ1</t>
  </si>
  <si>
    <t>C12ORF35</t>
  </si>
  <si>
    <t>STC1</t>
  </si>
  <si>
    <t>TP53INP1</t>
  </si>
  <si>
    <t>TPP2</t>
  </si>
  <si>
    <t>FLJ22531</t>
  </si>
  <si>
    <t>FLJ14213</t>
  </si>
  <si>
    <t>ZC3H12C</t>
  </si>
  <si>
    <t>ECHDC3</t>
  </si>
  <si>
    <t>MX1</t>
  </si>
  <si>
    <t>MATN3</t>
  </si>
  <si>
    <t>NBEAL1</t>
  </si>
  <si>
    <t>PGM2L1</t>
  </si>
  <si>
    <t>PSD3</t>
  </si>
  <si>
    <t>CDC42BPA</t>
  </si>
  <si>
    <t>ALS2CR4</t>
  </si>
  <si>
    <t>GSE64913</t>
  </si>
  <si>
    <t>GSE4302</t>
  </si>
  <si>
    <t>GSE13396</t>
  </si>
  <si>
    <t>PRR4</t>
  </si>
  <si>
    <t>CLCA1</t>
  </si>
  <si>
    <t>CST4</t>
  </si>
  <si>
    <t>SERPINB2</t>
  </si>
  <si>
    <t>FHOD3</t>
  </si>
  <si>
    <t>CPA3</t>
  </si>
  <si>
    <t>STEAP4</t>
  </si>
  <si>
    <t>P2RY14</t>
  </si>
  <si>
    <t>CST1</t>
  </si>
  <si>
    <t>ITLN1</t>
  </si>
  <si>
    <t>KIAA1913</t>
  </si>
  <si>
    <t>SCNN1G</t>
  </si>
  <si>
    <t>CDH26</t>
  </si>
  <si>
    <t>CRYBB2</t>
  </si>
  <si>
    <t>SLAMF7</t>
  </si>
  <si>
    <t>ZBTB20</t>
  </si>
  <si>
    <t>TP53BP2</t>
  </si>
  <si>
    <t>TP53AP1</t>
  </si>
  <si>
    <t>PHLDB2</t>
  </si>
  <si>
    <t>LOC133308</t>
  </si>
  <si>
    <t>CEP72</t>
  </si>
  <si>
    <t>NUSAP1</t>
  </si>
  <si>
    <t>MUC5AC</t>
  </si>
  <si>
    <t>PHACTR3</t>
  </si>
  <si>
    <t>RAB12</t>
  </si>
  <si>
    <t>COL3A1</t>
  </si>
  <si>
    <t>SLA2</t>
  </si>
  <si>
    <t>C6</t>
  </si>
  <si>
    <t>IPO11</t>
  </si>
  <si>
    <t>CNTD1</t>
  </si>
  <si>
    <t>C14ORF147</t>
  </si>
  <si>
    <t>TGM2</t>
  </si>
  <si>
    <t>ATP9A</t>
  </si>
  <si>
    <t>MAOA</t>
  </si>
  <si>
    <t>SNRPN</t>
  </si>
  <si>
    <t>HIST1H2BG</t>
  </si>
  <si>
    <t>C22ORF16</t>
  </si>
  <si>
    <t>CKS2</t>
  </si>
  <si>
    <t>CFD</t>
  </si>
  <si>
    <t>DNAJC12</t>
  </si>
  <si>
    <t>RPRML</t>
  </si>
  <si>
    <t>PLUNC</t>
  </si>
  <si>
    <t>C2ORF32</t>
  </si>
  <si>
    <t>TMEM20</t>
  </si>
  <si>
    <t>HLA-DOA</t>
  </si>
  <si>
    <t>LRRK2</t>
  </si>
  <si>
    <t>GRM7</t>
  </si>
  <si>
    <t>ENSA</t>
  </si>
  <si>
    <t>C1ORF173</t>
  </si>
  <si>
    <t>MLLT10</t>
  </si>
  <si>
    <t>PCAF</t>
  </si>
  <si>
    <t>DAPK1</t>
  </si>
  <si>
    <t>ZMAT4</t>
  </si>
  <si>
    <t>C12ORF46</t>
  </si>
  <si>
    <t>PDPN</t>
  </si>
  <si>
    <t>SAA4</t>
  </si>
  <si>
    <t>HPGD</t>
  </si>
  <si>
    <t>CD47</t>
  </si>
  <si>
    <t>TNS3</t>
  </si>
  <si>
    <t>BIRC5</t>
  </si>
  <si>
    <t>ATP10B</t>
  </si>
  <si>
    <t>RRM2</t>
  </si>
  <si>
    <t>KIAA1505</t>
  </si>
  <si>
    <t>HIST1H2AG</t>
  </si>
  <si>
    <t>LOC440993</t>
  </si>
  <si>
    <t>RNASE1</t>
  </si>
  <si>
    <t>FKBP5</t>
  </si>
  <si>
    <t>SMYD2</t>
  </si>
  <si>
    <t>ITPR1</t>
  </si>
  <si>
    <t>LOC200772</t>
  </si>
  <si>
    <t>NUDT21</t>
  </si>
  <si>
    <t>FLJ21511</t>
  </si>
  <si>
    <t>DKFZP313A2432</t>
  </si>
  <si>
    <t>ASRGL1</t>
  </si>
  <si>
    <t>ZMAT3</t>
  </si>
  <si>
    <t>GJB2</t>
  </si>
  <si>
    <t>TACR1</t>
  </si>
  <si>
    <t>RASSF2</t>
  </si>
  <si>
    <t>KCNMA1</t>
  </si>
  <si>
    <t>PLEKHA5</t>
  </si>
  <si>
    <t>BCL2L14</t>
  </si>
  <si>
    <t>EXOC4</t>
  </si>
  <si>
    <t>ULK4</t>
  </si>
  <si>
    <t>CXCL14</t>
  </si>
  <si>
    <t>GLT28D1</t>
  </si>
  <si>
    <t>HELLS</t>
  </si>
  <si>
    <t>VSIG2</t>
  </si>
  <si>
    <t>EIF5B</t>
  </si>
  <si>
    <t>CRAT</t>
  </si>
  <si>
    <t>GRK5</t>
  </si>
  <si>
    <t>PHACTR2</t>
  </si>
  <si>
    <t>PHF20L1</t>
  </si>
  <si>
    <t>EVI5</t>
  </si>
  <si>
    <t>TPM1</t>
  </si>
  <si>
    <t>BMPR1A</t>
  </si>
  <si>
    <t>WIF1</t>
  </si>
  <si>
    <t>SMAD5</t>
  </si>
  <si>
    <t>PKP2</t>
  </si>
  <si>
    <t>ATAD2</t>
  </si>
  <si>
    <t>SLC39A14</t>
  </si>
  <si>
    <t>ANXA3</t>
  </si>
  <si>
    <t>AMD1</t>
  </si>
  <si>
    <t>LOC283378</t>
  </si>
  <si>
    <t>TOX</t>
  </si>
  <si>
    <t>DQX1</t>
  </si>
  <si>
    <t>TNCRNA</t>
  </si>
  <si>
    <t>SEMA6A</t>
  </si>
  <si>
    <t>TMEPAI</t>
  </si>
  <si>
    <t>NRP2</t>
  </si>
  <si>
    <t>SSX2IP</t>
  </si>
  <si>
    <t>HDAC9</t>
  </si>
  <si>
    <t>BAD</t>
  </si>
  <si>
    <t>PEX13</t>
  </si>
  <si>
    <t>TFEB</t>
  </si>
  <si>
    <t>LOC201725</t>
  </si>
  <si>
    <t>COL9A2</t>
  </si>
  <si>
    <t>GRP</t>
  </si>
  <si>
    <t>DPYSL3</t>
  </si>
  <si>
    <t>SAMSN1</t>
  </si>
  <si>
    <t>TMEM106C</t>
  </si>
  <si>
    <t>MMP1</t>
  </si>
  <si>
    <t>PTPLAD1</t>
  </si>
  <si>
    <t>TMEM167</t>
  </si>
  <si>
    <t>CD44</t>
  </si>
  <si>
    <t>GCNT3</t>
  </si>
  <si>
    <t>RPUSD3</t>
  </si>
  <si>
    <t>LOC550631</t>
  </si>
  <si>
    <t>DNAJC5B</t>
  </si>
  <si>
    <t>CXCL13</t>
  </si>
  <si>
    <t>SRPX2</t>
  </si>
  <si>
    <t>TOP2A</t>
  </si>
  <si>
    <t>LOC130355</t>
  </si>
  <si>
    <t>HSD17B12</t>
  </si>
  <si>
    <t>ENPP2</t>
  </si>
  <si>
    <t>SERF1A</t>
  </si>
  <si>
    <t>MX2</t>
  </si>
  <si>
    <t>FGFBP1</t>
  </si>
  <si>
    <t>PEG10</t>
  </si>
  <si>
    <t>CD109</t>
  </si>
  <si>
    <t>MUC12</t>
  </si>
  <si>
    <t>TPRXL</t>
  </si>
  <si>
    <t>CEACAM5</t>
  </si>
  <si>
    <t>TMEM46</t>
  </si>
  <si>
    <t>SLCO1B3</t>
  </si>
  <si>
    <t>SERPINB5</t>
  </si>
  <si>
    <t>SLC13A2</t>
  </si>
  <si>
    <t>CXCR7</t>
  </si>
  <si>
    <t>PTPRH</t>
  </si>
  <si>
    <t>FLJ30428</t>
  </si>
  <si>
    <t>SERPINB4</t>
  </si>
  <si>
    <t>GSTT1</t>
  </si>
  <si>
    <t>IL1RN</t>
  </si>
  <si>
    <t>CCL5</t>
  </si>
  <si>
    <t>ADM</t>
  </si>
  <si>
    <t>AKR1B10</t>
  </si>
  <si>
    <t>ZBTB16</t>
  </si>
  <si>
    <t>B3GALT5</t>
  </si>
  <si>
    <t>SDCBP2</t>
  </si>
  <si>
    <t>SCEL</t>
  </si>
  <si>
    <t>PLAG1</t>
  </si>
  <si>
    <t>HLA-DRB1</t>
  </si>
  <si>
    <t>C3ORF50</t>
  </si>
  <si>
    <t>CYP2A13</t>
  </si>
  <si>
    <t>GPR171</t>
  </si>
  <si>
    <t>PHEX</t>
  </si>
  <si>
    <t>DOCK10</t>
  </si>
  <si>
    <t>AREG</t>
  </si>
  <si>
    <t>TCN1</t>
  </si>
  <si>
    <t>CAPN13</t>
  </si>
  <si>
    <t>SKIP</t>
  </si>
  <si>
    <t>CD3G</t>
  </si>
  <si>
    <t>CA8</t>
  </si>
  <si>
    <t>FOSL1</t>
  </si>
  <si>
    <t>HEG1</t>
  </si>
  <si>
    <t>PXDN</t>
  </si>
  <si>
    <t>KRT23</t>
  </si>
  <si>
    <t>DPP4</t>
  </si>
  <si>
    <t>HS6ST2</t>
  </si>
  <si>
    <t>C1ORF178</t>
  </si>
  <si>
    <t>TFCP2L1</t>
  </si>
  <si>
    <t>DLG4</t>
  </si>
  <si>
    <t>FOXA2</t>
  </si>
  <si>
    <t>CD8A</t>
  </si>
  <si>
    <t>FCER1A</t>
  </si>
  <si>
    <t>CTSL2</t>
  </si>
  <si>
    <t>EPB41L3</t>
  </si>
  <si>
    <t>COPZ2</t>
  </si>
  <si>
    <t>SERPINB8</t>
  </si>
  <si>
    <t>CEL</t>
  </si>
  <si>
    <t>SH3RF2</t>
  </si>
  <si>
    <t>IL8RB</t>
  </si>
  <si>
    <t>S100A10</t>
  </si>
  <si>
    <t>KCNA1</t>
  </si>
  <si>
    <t>CA12</t>
  </si>
  <si>
    <t>IL1R2</t>
  </si>
  <si>
    <t>PIP</t>
  </si>
  <si>
    <t>RGS17</t>
  </si>
  <si>
    <t>AADAC</t>
  </si>
  <si>
    <t>ARL4D</t>
  </si>
  <si>
    <t>TRIM7</t>
  </si>
  <si>
    <t>PTGS2</t>
  </si>
  <si>
    <t>ZNF447</t>
  </si>
  <si>
    <t>HRASLS</t>
  </si>
  <si>
    <t>SDPR</t>
  </si>
  <si>
    <t>TUBB6</t>
  </si>
  <si>
    <t>HLA-DPB2</t>
  </si>
  <si>
    <t>FLJ10038</t>
  </si>
  <si>
    <t>NGFRAP1L1</t>
  </si>
  <si>
    <t>NELL2</t>
  </si>
  <si>
    <t>CLCNKB</t>
  </si>
  <si>
    <t>S100A8</t>
  </si>
  <si>
    <t>C20ORF42</t>
  </si>
  <si>
    <t>TNNI3</t>
  </si>
  <si>
    <t>LOC644943</t>
  </si>
  <si>
    <t>C12ORF52</t>
  </si>
  <si>
    <t>SLC6A8</t>
  </si>
  <si>
    <t>KCNMB2</t>
  </si>
  <si>
    <t>LOC150759</t>
  </si>
  <si>
    <t>ADAMTS9</t>
  </si>
  <si>
    <t>CD3D</t>
  </si>
  <si>
    <t>PTGFR</t>
  </si>
  <si>
    <t>PGDS</t>
  </si>
  <si>
    <t>RGS1</t>
  </si>
  <si>
    <t>DEFB1</t>
  </si>
  <si>
    <t>TMEM45A</t>
  </si>
  <si>
    <t>SLC7A11</t>
  </si>
  <si>
    <t>ASCL1</t>
  </si>
  <si>
    <t>LRP12</t>
  </si>
  <si>
    <t>RAB6B</t>
  </si>
  <si>
    <t>WDR72</t>
  </si>
  <si>
    <t>SERPINB7</t>
  </si>
  <si>
    <t>EGR3</t>
  </si>
  <si>
    <t>ARNTL2</t>
  </si>
  <si>
    <t>PMAIP1</t>
  </si>
  <si>
    <t>TTLL12</t>
  </si>
  <si>
    <t>WWC2</t>
  </si>
  <si>
    <t>CXCR6</t>
  </si>
  <si>
    <t>C1ORF79</t>
  </si>
  <si>
    <t>LOC157381</t>
  </si>
  <si>
    <t>PCOTH</t>
  </si>
  <si>
    <t>CKAP4</t>
  </si>
  <si>
    <t>HPSE</t>
  </si>
  <si>
    <t>MTSS1</t>
  </si>
  <si>
    <t>TM4SF1</t>
  </si>
  <si>
    <t>FOSB</t>
  </si>
  <si>
    <t>FOXA3</t>
  </si>
  <si>
    <t>SERPINE1</t>
  </si>
  <si>
    <t>GMPR</t>
  </si>
  <si>
    <t>CD93</t>
  </si>
  <si>
    <t>NTRK2</t>
  </si>
  <si>
    <t>NPAS3</t>
  </si>
  <si>
    <t>GIT2</t>
  </si>
  <si>
    <t>FETUB</t>
  </si>
  <si>
    <t>C17ORF28</t>
  </si>
  <si>
    <t>SKAP1</t>
  </si>
  <si>
    <t>KRT24</t>
  </si>
  <si>
    <t>LOC339260</t>
  </si>
  <si>
    <t>C12ORF54</t>
  </si>
  <si>
    <t>ATP8A1</t>
  </si>
  <si>
    <t>ABCC4</t>
  </si>
  <si>
    <t>SULF1</t>
  </si>
  <si>
    <t>SCUBE3</t>
  </si>
  <si>
    <t>ERBB3</t>
  </si>
  <si>
    <t>TLL1</t>
  </si>
  <si>
    <t>GAS2L1</t>
  </si>
  <si>
    <t>CSF2RB</t>
  </si>
  <si>
    <t>LOC400573</t>
  </si>
  <si>
    <t>TLR4</t>
  </si>
  <si>
    <t>NP</t>
  </si>
  <si>
    <t>VEGF</t>
  </si>
  <si>
    <t>HLA-DPA1</t>
  </si>
  <si>
    <t>MNT</t>
  </si>
  <si>
    <t>S100A16</t>
  </si>
  <si>
    <t>BFSP1</t>
  </si>
  <si>
    <t>LOC644135</t>
  </si>
  <si>
    <t>SULT2B1</t>
  </si>
  <si>
    <t>FHL1</t>
  </si>
  <si>
    <t>PPARGC1A</t>
  </si>
  <si>
    <t>TNIK</t>
  </si>
  <si>
    <t>SLC39A10</t>
  </si>
  <si>
    <t>TTC7B</t>
  </si>
  <si>
    <t>LOC25845</t>
  </si>
  <si>
    <t>LOC653193</t>
  </si>
  <si>
    <t>LOC285045</t>
  </si>
  <si>
    <t>GPRC5A</t>
  </si>
  <si>
    <t>TRAF3IP3</t>
  </si>
  <si>
    <t>HMGA2</t>
  </si>
  <si>
    <t>GATM</t>
  </si>
  <si>
    <t>P2RY2</t>
  </si>
  <si>
    <t>LOC338667</t>
  </si>
  <si>
    <t>LOC441136</t>
  </si>
  <si>
    <t>ANLN</t>
  </si>
  <si>
    <t>TMEM75</t>
  </si>
  <si>
    <t>ZNF483</t>
  </si>
  <si>
    <t>TGM3</t>
  </si>
  <si>
    <t>LRRC8A</t>
  </si>
  <si>
    <t>VNN3</t>
  </si>
  <si>
    <t>PCDHAC1</t>
  </si>
  <si>
    <t>FKBP1B</t>
  </si>
  <si>
    <t>B3GNT6</t>
  </si>
  <si>
    <t>ADAM28</t>
  </si>
  <si>
    <t>EPB41L2</t>
  </si>
  <si>
    <t>FAM110C</t>
  </si>
  <si>
    <t>C9ORF65</t>
  </si>
  <si>
    <t>FAM46B</t>
  </si>
  <si>
    <t>KIAA0960</t>
  </si>
  <si>
    <t>SFN</t>
  </si>
  <si>
    <t>NOD27</t>
  </si>
  <si>
    <t>MKI67</t>
  </si>
  <si>
    <t>LOC399959</t>
  </si>
  <si>
    <t>C8ORF54</t>
  </si>
  <si>
    <t>LOC150005</t>
  </si>
  <si>
    <t>3.8-1</t>
  </si>
  <si>
    <t>SMARCA1</t>
  </si>
  <si>
    <t>IFI44L</t>
  </si>
  <si>
    <t>KIAA1904</t>
  </si>
  <si>
    <t>CTNS</t>
  </si>
  <si>
    <t>APOBEC3B</t>
  </si>
  <si>
    <t>CBR3</t>
  </si>
  <si>
    <t>ITPR2</t>
  </si>
  <si>
    <t>SNCA</t>
  </si>
  <si>
    <t>MLZE</t>
  </si>
  <si>
    <t>EMP1</t>
  </si>
  <si>
    <t>PART1</t>
  </si>
  <si>
    <t>LOC402560</t>
  </si>
  <si>
    <t>HLA-DQB2</t>
  </si>
  <si>
    <t>FHL2</t>
  </si>
  <si>
    <t>FCGR3B</t>
  </si>
  <si>
    <t>RGN</t>
  </si>
  <si>
    <t>FREM2</t>
  </si>
  <si>
    <t>FBN2</t>
  </si>
  <si>
    <t>FLJ38773</t>
  </si>
  <si>
    <t>RIMS1</t>
  </si>
  <si>
    <t>KIAA1026</t>
  </si>
  <si>
    <t>BTN3A3</t>
  </si>
  <si>
    <t>CUGBP2</t>
  </si>
  <si>
    <t>SLC25A25</t>
  </si>
  <si>
    <t>SGCE</t>
  </si>
  <si>
    <t>VRK3</t>
  </si>
  <si>
    <t>MGAT4A</t>
  </si>
  <si>
    <t>HLA-DQA1</t>
  </si>
  <si>
    <t>IRS2</t>
  </si>
  <si>
    <t>KIAA1450</t>
  </si>
  <si>
    <t>IL2RB</t>
  </si>
  <si>
    <t>NOTCH2</t>
  </si>
  <si>
    <t>CD1E</t>
  </si>
  <si>
    <t>MLKL</t>
  </si>
  <si>
    <t>ZFP28</t>
  </si>
  <si>
    <t>DUSP3</t>
  </si>
  <si>
    <t>COBL</t>
  </si>
  <si>
    <t>GVIN1</t>
  </si>
  <si>
    <t>LOC644137</t>
  </si>
  <si>
    <t>GDF15</t>
  </si>
  <si>
    <t>ABHD7</t>
  </si>
  <si>
    <t>PSTPIP2</t>
  </si>
  <si>
    <t>PELO</t>
  </si>
  <si>
    <t>OSTBETA</t>
  </si>
  <si>
    <t>KRT4</t>
  </si>
  <si>
    <t>MTCH2</t>
  </si>
  <si>
    <t>VPS37B</t>
  </si>
  <si>
    <t>EHD2</t>
  </si>
  <si>
    <t>EPB41L5</t>
  </si>
  <si>
    <t>KLHL18</t>
  </si>
  <si>
    <t>SYNJ2</t>
  </si>
  <si>
    <t>CHGB</t>
  </si>
  <si>
    <t>MFSD2</t>
  </si>
  <si>
    <t>EGR2</t>
  </si>
  <si>
    <t>SUZ12P</t>
  </si>
  <si>
    <t>MYL9</t>
  </si>
  <si>
    <t>TRAC</t>
  </si>
  <si>
    <t>CD36</t>
  </si>
  <si>
    <t>NMU</t>
  </si>
  <si>
    <t>LY96</t>
  </si>
  <si>
    <t>CLEC2D</t>
  </si>
  <si>
    <t>CABYR</t>
  </si>
  <si>
    <t>HSPA6</t>
  </si>
  <si>
    <t>ITGAM</t>
  </si>
  <si>
    <t>C1ORF53</t>
  </si>
  <si>
    <t>ABCA1</t>
  </si>
  <si>
    <t>C6ORF117</t>
  </si>
  <si>
    <t>NEK2</t>
  </si>
  <si>
    <t>MLCK</t>
  </si>
  <si>
    <t>RAI2</t>
  </si>
  <si>
    <t>UHRF1</t>
  </si>
  <si>
    <t>SLC15A2</t>
  </si>
  <si>
    <t>CG018</t>
  </si>
  <si>
    <t>TGFBR3</t>
  </si>
  <si>
    <t>LMTK3</t>
  </si>
  <si>
    <t>UBE2T</t>
  </si>
  <si>
    <t>ST8SIA4</t>
  </si>
  <si>
    <t>TNNC1</t>
  </si>
  <si>
    <t>TXNL5</t>
  </si>
  <si>
    <t>SLC5A1</t>
  </si>
  <si>
    <t>TFCP2</t>
  </si>
  <si>
    <t>PLA2G4A</t>
  </si>
  <si>
    <t>FPR1</t>
  </si>
  <si>
    <t>PPP1R9A</t>
  </si>
  <si>
    <t>FMN2</t>
  </si>
  <si>
    <t>FCAR</t>
  </si>
  <si>
    <t>LOC197135</t>
  </si>
  <si>
    <t>SCG3</t>
  </si>
  <si>
    <t>TTMA</t>
  </si>
  <si>
    <t>S100A9</t>
  </si>
  <si>
    <t>HLA-DMA</t>
  </si>
  <si>
    <t>CPT1A</t>
  </si>
  <si>
    <t>CIITA</t>
  </si>
  <si>
    <t>ATP13A4</t>
  </si>
  <si>
    <t>HBEGF</t>
  </si>
  <si>
    <t>PNMA2</t>
  </si>
  <si>
    <t>SELL</t>
  </si>
  <si>
    <t>MAOB</t>
  </si>
  <si>
    <t>EDIL3</t>
  </si>
  <si>
    <t>KIF5C</t>
  </si>
  <si>
    <t>DSG3</t>
  </si>
  <si>
    <t>WDR17</t>
  </si>
  <si>
    <t>LOC647309</t>
  </si>
  <si>
    <t>GPR126</t>
  </si>
  <si>
    <t>LOC284825</t>
  </si>
  <si>
    <t>PCDH17</t>
  </si>
  <si>
    <t>LOC149448</t>
  </si>
  <si>
    <t>SCARNA2</t>
  </si>
  <si>
    <t>ELF5</t>
  </si>
  <si>
    <t>HK2</t>
  </si>
  <si>
    <t>SCGB3A1</t>
  </si>
  <si>
    <t>MLLT4</t>
  </si>
  <si>
    <t>LOC126917</t>
  </si>
  <si>
    <t>HLA-F</t>
  </si>
  <si>
    <t>FAM83D</t>
  </si>
  <si>
    <t>MNDA</t>
  </si>
  <si>
    <t>CCRN4L</t>
  </si>
  <si>
    <t>CCNF</t>
  </si>
  <si>
    <t>RNF152</t>
  </si>
  <si>
    <t>CYP4A11</t>
  </si>
  <si>
    <t>DSCR1</t>
  </si>
  <si>
    <t>RP3-377H14.5</t>
  </si>
  <si>
    <t>MYH15</t>
  </si>
  <si>
    <t>GALE</t>
  </si>
  <si>
    <t>ETV1</t>
  </si>
  <si>
    <t>CYR61</t>
  </si>
  <si>
    <t>APBB1IP</t>
  </si>
  <si>
    <t>LOC643224</t>
  </si>
  <si>
    <t>SDF2L1</t>
  </si>
  <si>
    <t>ASB16</t>
  </si>
  <si>
    <t>NPNT</t>
  </si>
  <si>
    <t>C9ORF72</t>
  </si>
  <si>
    <t>KLF12</t>
  </si>
  <si>
    <t>BTN3A2</t>
  </si>
  <si>
    <t>PER3</t>
  </si>
  <si>
    <t>FKBP11</t>
  </si>
  <si>
    <t>ANXA1</t>
  </si>
  <si>
    <t>MTP18</t>
  </si>
  <si>
    <t>ATF7</t>
  </si>
  <si>
    <t>POLR3B</t>
  </si>
  <si>
    <t>ARNT</t>
  </si>
  <si>
    <t>PAX1</t>
  </si>
  <si>
    <t>NAV3</t>
  </si>
  <si>
    <t>LOC402617</t>
  </si>
  <si>
    <t>LOC493754</t>
  </si>
  <si>
    <t>HHLA2</t>
  </si>
  <si>
    <t>SCNN1A</t>
  </si>
  <si>
    <t>CORO1C</t>
  </si>
  <si>
    <t>TRIM55</t>
  </si>
  <si>
    <t>LOC692247</t>
  </si>
  <si>
    <t>SAMD9</t>
  </si>
  <si>
    <t>EIF4ENIF1</t>
  </si>
  <si>
    <t>GFI1</t>
  </si>
  <si>
    <t>PNKP</t>
  </si>
  <si>
    <t>HLA-DQB1</t>
  </si>
  <si>
    <t>PLEKHJ1</t>
  </si>
  <si>
    <t>STEAP2</t>
  </si>
  <si>
    <t>KIAA0984</t>
  </si>
  <si>
    <t>CREBBP</t>
  </si>
  <si>
    <t>TPX2</t>
  </si>
  <si>
    <t>ATF7IP</t>
  </si>
  <si>
    <t>FNDC6</t>
  </si>
  <si>
    <t>LOC200609</t>
  </si>
  <si>
    <t>FRAS1</t>
  </si>
  <si>
    <t>ZNF57</t>
  </si>
  <si>
    <t>CREB5</t>
  </si>
  <si>
    <t>IFI27</t>
  </si>
  <si>
    <t>SLC7A8</t>
  </si>
  <si>
    <t>MGC33302</t>
  </si>
  <si>
    <t>C15ORF48</t>
  </si>
  <si>
    <t>HLA-DMB</t>
  </si>
  <si>
    <t>KLF9</t>
  </si>
  <si>
    <t>BCAT1</t>
  </si>
  <si>
    <t>LOC286044</t>
  </si>
  <si>
    <t>BAIAP2</t>
  </si>
  <si>
    <t>LOC389023</t>
  </si>
  <si>
    <t>CSNK1E</t>
  </si>
  <si>
    <t>ITGA6</t>
  </si>
  <si>
    <t>TBX1</t>
  </si>
  <si>
    <t>LY6G5C</t>
  </si>
  <si>
    <t>FAM101B</t>
  </si>
  <si>
    <t>ITGA2B</t>
  </si>
  <si>
    <t>IGFBPL1</t>
  </si>
  <si>
    <t>RPP25</t>
  </si>
  <si>
    <t>FLJ36748</t>
  </si>
  <si>
    <t>Total DEG</t>
  </si>
  <si>
    <t>Upregulated in Asthma</t>
  </si>
  <si>
    <t>Downregulated in Asthma</t>
  </si>
  <si>
    <t>Genes</t>
  </si>
  <si>
    <t>KRT6A</t>
  </si>
  <si>
    <t>LOC389830</t>
  </si>
  <si>
    <t>LBH</t>
  </si>
  <si>
    <t>PTPN20B</t>
  </si>
  <si>
    <t>DEFA1</t>
  </si>
  <si>
    <t>LOC374491</t>
  </si>
  <si>
    <t>LOC647248</t>
  </si>
  <si>
    <t>LOC644320</t>
  </si>
  <si>
    <t>MUC6</t>
  </si>
  <si>
    <t>LTF</t>
  </si>
  <si>
    <t>MUC5B</t>
  </si>
  <si>
    <t>CCL3</t>
  </si>
  <si>
    <t>C3</t>
  </si>
  <si>
    <t>PAR5</t>
  </si>
  <si>
    <t>XCL1</t>
  </si>
  <si>
    <t>LOC641941</t>
  </si>
  <si>
    <t>TRA@</t>
  </si>
  <si>
    <t>KLRC1</t>
  </si>
  <si>
    <t>C4A</t>
  </si>
  <si>
    <t>KLRC4</t>
  </si>
  <si>
    <t>TRBV21-1</t>
  </si>
  <si>
    <t>TRGC2</t>
  </si>
  <si>
    <t>[GSE13396] and [GSE64913]:</t>
  </si>
  <si>
    <t>[GSE13396] and [GSE64913] and [GSE4302]:</t>
  </si>
  <si>
    <t>[GSE64913] and [GSE4302]:</t>
  </si>
  <si>
    <t>[GSE13396] and [GSE4302]:</t>
  </si>
  <si>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</si>
  <si>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</si>
  <si>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</si>
  <si>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</si>
  <si>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</si>
  <si>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</si>
  <si>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</si>
  <si>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</si>
  <si>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SMALL INTESTINE (BULK TISSUE)</t>
  </si>
  <si>
    <t>16/2316</t>
  </si>
  <si>
    <t>SPRR3;POSTN;HPGD;DQX1;KRT13;ATP10B;TACR1;MUC5B;CXCL14;AKAP12;IL1RL1;WIF1;DPYSL3;PKP2;GCNT3;CLCA1</t>
  </si>
  <si>
    <t>AMNIOTIC FLUID</t>
  </si>
  <si>
    <t>15/2316</t>
  </si>
  <si>
    <t>SPRR3;SERPINB2;HPGD;DMRT2;WNT5A;KRT13;MUC5B;SCNN1G;UPK1B;SRPX2;WIF1;IGF2BP3;PHLDB2;KRT6A;VGLL3</t>
  </si>
  <si>
    <t>ESOPHAGUS (BULK TISSUE)</t>
  </si>
  <si>
    <t>SPRR3;POSTN;SERPINB2;HPGD;DMRT2;DQX1;WNT5A;KRT13;TACR1;MUC5B;SCNN1G;IL1RL1;UPK1B;SRPX2;KRT6A</t>
  </si>
  <si>
    <t>GASTRIC TISSUE (BULK)</t>
  </si>
  <si>
    <t>SPRR3;POSTN;HPGD;GRP;DQX1;KRT13;TACR1;MUC5B;UPK1B;CST1;SRPX2;WIF1;DPYSL3;PKP2;CLCA1</t>
  </si>
  <si>
    <t>LUNG (BULK TISSUE)</t>
  </si>
  <si>
    <t>POSTN;HPGD;GRP;DMRT2;KRT13;IFI44;TACR1;MUC5B;SCNN1G;IL1RL1;SRPX2;WIF1;DPYSL3;HLA-DOA;PHLDB2</t>
  </si>
  <si>
    <t>SKIN (BULK TISSUE)</t>
  </si>
  <si>
    <t>SPRR3;POSTN;SERPINB2;HPGD;DQX1;WNT5A;KRT13;TACR1;CXCL14;SCNN1G;IL1RL1;SRPX2;PHLDB2;CD44;KRT6A</t>
  </si>
  <si>
    <t>BASAL CELL</t>
  </si>
  <si>
    <t>14/2316</t>
  </si>
  <si>
    <t>SPRR3;SERPINB2;DMRT2;DQX1;KRT13;MUC5B;SCNN1G;CCNA1;IL1RL1;UPK1B;SRPX2;PKP2;PHLDB2;KRT6A</t>
  </si>
  <si>
    <t>COLON (BULK TISSUE)</t>
  </si>
  <si>
    <t>POSTN;HPGD;DMRT2;DQX1;ATP10B;MUC5B;CXCL14;SCNN1G;SRPX2;PKP2;SLAMF7;GCNT3;CLCA1;KRT6A</t>
  </si>
  <si>
    <t>PLACENTA (BULK)</t>
  </si>
  <si>
    <t>13/2316</t>
  </si>
  <si>
    <t>SPRR3;POSTN;SERPINB2;HPGD;WNT5A;KRT13;AKAP12;IL1RL1;PKP2;IGF2BP3;PHLDB2;KRT6A;VGLL3</t>
  </si>
  <si>
    <t>TRACHEA (BULK TISSUE)</t>
  </si>
  <si>
    <t>SPRR3;PRR4;POSTN;SERPINB2;KRT13;MUC5B;SCNN1G;CCNA1;IL1RL1;UPK1B;SRPX2;PHLDB2;KRT6A</t>
  </si>
  <si>
    <t>FIBROBLAST</t>
  </si>
  <si>
    <t>AKAP12;POSTN;SRPX2;SERPINB2;CDH2;WNT5A;DPYSL3;MSRB3;IGF2BP3;PHLDB2;CD44;VGLL3</t>
  </si>
  <si>
    <t>FORESKIN FIBROBLAST</t>
  </si>
  <si>
    <t>AKAP12;UPK1B;SRPX2;SERPINB2;CDH2;WNT5A;BIRC5;MSRB3;IGF2BP3;PHLDB2;CD44;VGLL3</t>
  </si>
  <si>
    <t>GASTRIC EPITHELIAL CELL</t>
  </si>
  <si>
    <t>SPRR3;UPK1B;CST1;SRPX2;SERPINB2;HPGD;DQX1;KRT13;PKP2;GCNT3;MUC5B;KRT6A</t>
  </si>
  <si>
    <t>OMENTUM</t>
  </si>
  <si>
    <t>AKAP12;IL1RL1;UPK1B;POSTN;SRPX2;SERPINB2;DMRT2;DPYSL3;MSRB3;TACR1;PHLDB2;CXCL14</t>
  </si>
  <si>
    <t>VASCULAR SMOOTH MUSCLE</t>
  </si>
  <si>
    <t>AKAP12;CCNA1;IL1RL1;POSTN;CST1;SRPX2;SERPINB2;CDH2;DMRT2;DPYSL3;KRT13;MSRB3</t>
  </si>
  <si>
    <t>WHARTONS JELLY</t>
  </si>
  <si>
    <t>TOP2A;POSTN;CST1;SRPX2;SERPINB2;CDH2;DMRT2;WNT5A;DPYSL3;MSRB3;IGF2BP3;PHLDB2</t>
  </si>
  <si>
    <t>ILEUM (BULK)</t>
  </si>
  <si>
    <t>POSTN;HPGD;DQX1;PKP2;ATP10B;SLAMF7;GCNT3;CLCA1;HLA-DOA;MUC5B;CXCL14</t>
  </si>
  <si>
    <t>KERATINOCYTE</t>
  </si>
  <si>
    <t>SPRR3;CCNA1;IL1RL1;UPK1B;SERPINB2;DQX1;KRT13;PKP2;IGF2BP3;PHLDB2;KRT6A</t>
  </si>
  <si>
    <t>MYOBLAST</t>
  </si>
  <si>
    <t>AKAP12;POSTN;SRPX2;CDH2;WNT5A;MSRB3;GCNT3;IGF2BP3;PHLDB2;CD44;VGLL3</t>
  </si>
  <si>
    <t>RENAL CORTEX</t>
  </si>
  <si>
    <t>TOP2A;AKAP12;SCNN1G;POSTN;HPGD;CDH2;DMRT2;WNT5A;IGF2BP3;TACR1;PHLDB2</t>
  </si>
  <si>
    <t>FETAL BRAIN CORTEX</t>
  </si>
  <si>
    <t>AKAP12;SCNN1G;PRR4;CDH2;MX2;DPYSL3;PHACTR3;ATP10B;GCNT3;VGLL3</t>
  </si>
  <si>
    <t>HAIR FOLLICLE</t>
  </si>
  <si>
    <t>POSTN;SRPX2;SERPINB2;HPGD;WNT5A;DPYSL3;TACR1;MUC5B;KRT6A;VGLL3</t>
  </si>
  <si>
    <t>LIVER (BULK TISSUE)</t>
  </si>
  <si>
    <t>AKAP12;IL1RL1;POSTN;SRPX2;HPGD;CDH2;WNT5A;PKP2;IFI44;PHLDB2</t>
  </si>
  <si>
    <t>NEURONAL EPITHELIUM</t>
  </si>
  <si>
    <t>TOP2A;AKAP12;PRR4;CDH2;DPYSL3;PHACTR3;ATP10B;BIRC5;IGF2BP3;VGLL3</t>
  </si>
  <si>
    <t>NEURONAL PROGENITOR CELLS</t>
  </si>
  <si>
    <t>TOP2A;AKAP12;SCNN1G;PRR4;UPK1B;CDH2;GRP;DPYSL3;BIRC5;IGF2BP3</t>
  </si>
  <si>
    <t>OSTEOBLAST</t>
  </si>
  <si>
    <t>AKAP12;POSTN;SRPX2;SERPINB2;CDH2;WNT5A;DPYSL3;MSRB3;PHLDB2;VGLL3</t>
  </si>
  <si>
    <t>SKELETAL MUSCLE SATELLITE CELL</t>
  </si>
  <si>
    <t>AKAP12;IL1RL1;POSTN;SRPX2;SERPINB2;DMRT2;WNT5A;IGF2BP3;TACR1;VGLL3</t>
  </si>
  <si>
    <t>THYMUS (BULK TISSUE)</t>
  </si>
  <si>
    <t>TOP2A;SCNN1G;SPRR3;POSTN;CST1;HPGD;DMRT2;KRT13;MUC5B;KRT6A</t>
  </si>
  <si>
    <t>ASTROCYTE</t>
  </si>
  <si>
    <t>AKAP12;CCNA1;POSTN;CST1;SRPX2;CDH2;WNT5A;DPYSL3;IGF2BP3</t>
  </si>
  <si>
    <t>BREAST (BULK TISSUE)</t>
  </si>
  <si>
    <t>POSTN;SRPX2;GRP;WIF1;DMRT2;TACR1;MUC5B;CXCL14;KRT6A</t>
  </si>
  <si>
    <t>CEREBRAL CORTEX</t>
  </si>
  <si>
    <t>AKAP12;CDH2;WIF1;DPYSL3;ITPR1;PHACTR3;DNAJC12;TACR1;CXCL14</t>
  </si>
  <si>
    <t>DENTATE GRANULE CELL</t>
  </si>
  <si>
    <t>SCNN1G;CCNA1;CDH2;GRP;WIF1;DMRT2;PHACTR3;DNAJC12;TACR1</t>
  </si>
  <si>
    <t>ENDOMETRIUM (BULK)</t>
  </si>
  <si>
    <t>AKAP12;SCNN1G;POSTN;CST1;SRPX2;GRP;WNT5A;TACR1;VGLL3</t>
  </si>
  <si>
    <t>GRANULOSA CELL</t>
  </si>
  <si>
    <t>CCNA1;IL1RL1;SRPX2;CDH2;WNT5A;DPYSL3;PKP2;ITPR1;FKBP5</t>
  </si>
  <si>
    <t>LUNG EPITHELIAL CELL</t>
  </si>
  <si>
    <t>TOP2A;SPRR3;CCNA1;DMRT2;DQX1;TMEM106C;BIRC5;PHLDB2;KRT6A</t>
  </si>
  <si>
    <t>MIDBRAIN</t>
  </si>
  <si>
    <t>TOP2A;UPK1B;CDH2;WNT5A;DPYSL3;ATP10B;BIRC5;GCNT3;CXCL14</t>
  </si>
  <si>
    <t>ADIPOSE (BULK TISSUE)</t>
  </si>
  <si>
    <t>AKAP12;POSTN;SRPX2;DMRT2;MSRB3;TACR1;PHLDB2;CXCL14</t>
  </si>
  <si>
    <t>ADRENAL GLAND</t>
  </si>
  <si>
    <t>IL1RL1;POSTN;SRPX2;HPGD;CDH2;ITPR1;DNAJC12;TACR1</t>
  </si>
  <si>
    <t>ALVEOLAR CELL TYPE II</t>
  </si>
  <si>
    <t>SCNN1G;SERPINB2;WIF1;DMRT2;KRT13;ATP10B;MUC5B;KRT6A</t>
  </si>
  <si>
    <t>BRAIN (BULK)</t>
  </si>
  <si>
    <t>CCNA1;GRP;WIF1;DMRT2;ITPR1;PHACTR3;DNAJC12;TACR1</t>
  </si>
  <si>
    <t>CARDIAC MUSCLE FIBER</t>
  </si>
  <si>
    <t>POSTN;CDH2;WNT5A;DPYSL3;PKP2;MSRB3;IGF2BP3;PHLDB2</t>
  </si>
  <si>
    <t>CINGULATE GYRUS</t>
  </si>
  <si>
    <t>AKAP12;CCNA1;IL1RL1;CDH2;WIF1;ITPR1;PHACTR3;CXCL14</t>
  </si>
  <si>
    <t>HEART (BULK TISSUE)</t>
  </si>
  <si>
    <t>IL1RL1;POSTN;SRPX2;CDH2;PKP2;MSRB3;TACR1;PHLDB2</t>
  </si>
  <si>
    <t>KUPFFER CELL</t>
  </si>
  <si>
    <t>POSTN;CST1;SRPX2;SERPINB2;CDH2;DPYSL3;MSRB3;PHLDB2</t>
  </si>
  <si>
    <t>OLIGODENDROCYTE</t>
  </si>
  <si>
    <t>TOP2A;CCNA1;CDH2;DMRT2;DPYSL3;IFI44;IGF2BP3;TACR1</t>
  </si>
  <si>
    <t>OVARY (BULK TISSUE)</t>
  </si>
  <si>
    <t>AKAP12;POSTN;CDH2;GRP;DQX1;WNT5A;KRT13;TACR1</t>
  </si>
  <si>
    <t>PERICARDIUM</t>
  </si>
  <si>
    <t>AKAP12;IL1RL1;POSTN;SRPX2;WNT5A;TACR1;PHLDB2;VGLL3</t>
  </si>
  <si>
    <t>RESPIRATORY SMOOTH MUSCLE</t>
  </si>
  <si>
    <t>AKAP12;POSTN;CST1;SRPX2;WNT5A;DPYSL3;MSRB3;VGLL3</t>
  </si>
  <si>
    <t>SPLEEN (BULK TISSUE)</t>
  </si>
  <si>
    <t>SPRR3;SRPX2;HPGD;KRT13;IFI44;HLA-DOA;MUC5B;FKBP5</t>
  </si>
  <si>
    <t>ALVEOLAR MACROPHAGE</t>
  </si>
  <si>
    <t>SERPINB2;HPGD;DQX1;ITPR1;IFI44;HLA-DOA;MUC5B</t>
  </si>
  <si>
    <t>CD4+ T CELL</t>
  </si>
  <si>
    <t>HPGD;ITPR1;SLAMF7;IFI44;CD44;FKBP5;CDC42SE2</t>
  </si>
  <si>
    <t>CHONDROCYTE</t>
  </si>
  <si>
    <t>AKAP12;IL1RL1;POSTN;SRPX2;WNT5A;MSRB3;TACR1</t>
  </si>
  <si>
    <t>MYOFIBROBLAST</t>
  </si>
  <si>
    <t>CST1;SRPX2;WNT5A;DPYSL3;TACR1;CXCL14;CD44</t>
  </si>
  <si>
    <t>PANCREATIC ISLET</t>
  </si>
  <si>
    <t>UPK1B;PKP2;ATP10B;DNAJC12;GCNT3;PHLDB2;CDC42SE2</t>
  </si>
  <si>
    <t>PODOCYTE</t>
  </si>
  <si>
    <t>AKAP12;UPK1B;POSTN;CDH2;WNT5A;DPYSL3;PHLDB2</t>
  </si>
  <si>
    <t>PREFRONTAL CORTEX</t>
  </si>
  <si>
    <t>AKAP12;CDH2;GRP;WIF1;DPYSL3;PHACTR3;ATP10B</t>
  </si>
  <si>
    <t>SUBCUTANEOUS ADIPOSE TISSUE</t>
  </si>
  <si>
    <t>POSTN;SRPX2;DMRT2;MSRB3;TACR1;PHLDB2;CXCL14</t>
  </si>
  <si>
    <t>VENTRICLE</t>
  </si>
  <si>
    <t>IL1RL1;POSTN;SRPX2;CDH2;PKP2;MSRB3;PHLDB2</t>
  </si>
  <si>
    <t>ATRIUM</t>
  </si>
  <si>
    <t>IL1RL1;POSTN;SRPX2;CDH2;PKP2;MSRB3</t>
  </si>
  <si>
    <t>FETAL BRAIN</t>
  </si>
  <si>
    <t>TOP2A;CCNA1;CDH2;DMRT2;DPYSL3;IGF2BP3</t>
  </si>
  <si>
    <t>FETAL LUNG</t>
  </si>
  <si>
    <t>POSTN;SRPX2;WNT5A;DPYSL3;IGF2BP3;TACR1</t>
  </si>
  <si>
    <t>HUMAN EMBRYO</t>
  </si>
  <si>
    <t>TOP2A;AKAP12;CDH2;DPYSL3;BIRC5;IGF2BP3</t>
  </si>
  <si>
    <t>INTESTINAL EPITHELIAL CELL</t>
  </si>
  <si>
    <t>CST1;SRPX2;WNT5A;IGF2BP3;TACR1;CD44</t>
  </si>
  <si>
    <t>KIDNEY (BULK TISSUE)</t>
  </si>
  <si>
    <t>TOP2A;AKAP12;DMRT2;TMEM106C;DNAJC12;BIRC5</t>
  </si>
  <si>
    <t>MOTOR NEURON</t>
  </si>
  <si>
    <t>AKAP12;CCNA1;CDH2;DPYSL3;IGF2BP3;TACR1</t>
  </si>
  <si>
    <t>PLASMACYTOID DENDRITIC CELL</t>
  </si>
  <si>
    <t>CCNA1;MX2;ITPR1;SLAMF7;IFI44;HLA-DOA</t>
  </si>
  <si>
    <t>PREADIPOCYTE</t>
  </si>
  <si>
    <t>TOP2A;AKAP12;SRPX2;DMRT2;MUC5B;VGLL3</t>
  </si>
  <si>
    <t>RETINA</t>
  </si>
  <si>
    <t>AKAP12;CDH2;WIF1;DQX1;DPYSL3;TACR1</t>
  </si>
  <si>
    <t>SENSORY NEURON</t>
  </si>
  <si>
    <t>AKAP12;CCNA1;POSTN;CDH2;DQX1;DPYSL3</t>
  </si>
  <si>
    <t>SPINAL CORD</t>
  </si>
  <si>
    <t>AKAP12;CDH2;WIF1;DPYSL3;PHACTR3;TACR1</t>
  </si>
  <si>
    <t>SPINAL CORD (BULK)</t>
  </si>
  <si>
    <t>STROMAL CELL</t>
  </si>
  <si>
    <t>POSTN;SRPX2;DMRT2;WNT5A;PHLDB2;VGLL3</t>
  </si>
  <si>
    <t>SUPERIOR FRONTAL GYRUS</t>
  </si>
  <si>
    <t>CCNA1;GRP;WIF1;PHACTR3;TACR1;CXCL14</t>
  </si>
  <si>
    <t>THYROID (BULK TISSUE)</t>
  </si>
  <si>
    <t>SCNN1G;CCNA1;IL1RL1;POSTN;GRP;ITPR1</t>
  </si>
  <si>
    <t>BLOOD DENDRITIC CELLS</t>
  </si>
  <si>
    <t>ATP10B;SLAMF7;HLA-DOA;CD44;CDC42SE2</t>
  </si>
  <si>
    <t>BONE MARROW (BULK TISSUE)</t>
  </si>
  <si>
    <t>MSRB3;CXCL14;CD44;FKBP5;CDC42SE2</t>
  </si>
  <si>
    <t>CEREBELLUM</t>
  </si>
  <si>
    <t>CDH2;WNT5A;DPYSL3;ITPR1;CLCA1</t>
  </si>
  <si>
    <t>CORD BLOOD</t>
  </si>
  <si>
    <t>SERPINB2;HPGD;IGF2BP3;HLA-DOA;CD44</t>
  </si>
  <si>
    <t>DORSAL STRIATUM</t>
  </si>
  <si>
    <t>CCNA1;WIF1;ITPR1;PHACTR3;TACR1</t>
  </si>
  <si>
    <t>ERYTHROBLAST</t>
  </si>
  <si>
    <t>TOP2A;IL1RL1;HPGD;KRT13;BIRC5</t>
  </si>
  <si>
    <t>HEPATIC STELLATE CELL</t>
  </si>
  <si>
    <t>CCNA1;CST1;SRPX2;SERPINB2;MSRB3</t>
  </si>
  <si>
    <t>MACROPHAGE</t>
  </si>
  <si>
    <t>CCNA1;SERPINB2;SLAMF7;IFI44;CD44</t>
  </si>
  <si>
    <t>TESTIS (BULK TISSUE)</t>
  </si>
  <si>
    <t>AKAP12;CCNA1;SRPX2;CDH2;MUC5B</t>
  </si>
  <si>
    <t>VALVE</t>
  </si>
  <si>
    <t>POSTN;CST1;SRPX2;WIF1;DPYSL3</t>
  </si>
  <si>
    <t>ALPHA CELL</t>
  </si>
  <si>
    <t>SCNN1G;DNAJC12;MUC5B;PHLDB2</t>
  </si>
  <si>
    <t>BETA CELL</t>
  </si>
  <si>
    <t>PKP2;DNAJC12;MUC5B;PHLDB2</t>
  </si>
  <si>
    <t>BLYMPHOCYTE</t>
  </si>
  <si>
    <t>SPRR3;DQX1;ITPR1;HLA-DOA</t>
  </si>
  <si>
    <t>COLONIC MUCOSA</t>
  </si>
  <si>
    <t>SCNN1G;ATP10B;GCNT3;CLCA1</t>
  </si>
  <si>
    <t>DENDRITIC CELL</t>
  </si>
  <si>
    <t>SLAMF7;HLA-DOA;CD44;CDC42SE2</t>
  </si>
  <si>
    <t>GRANULOCYTE</t>
  </si>
  <si>
    <t>IL1RL1;MX2;KRT13;MUC5B</t>
  </si>
  <si>
    <t>PLASMA CELL</t>
  </si>
  <si>
    <t>DQX1;PHACTR3;SLAMF7;DNAJC12</t>
  </si>
  <si>
    <t>SKELETAL MUSCLE (BULK TISSUE)</t>
  </si>
  <si>
    <t>SRPX2;DMRT2;DPYSL3;MSRB3</t>
  </si>
  <si>
    <t>SPERM</t>
  </si>
  <si>
    <t>CCNA1;GRP;KRT13;MUC5B</t>
  </si>
  <si>
    <t>CD19+ B CELLS</t>
  </si>
  <si>
    <t>ITPR1;TACR1;HLA-DOA</t>
  </si>
  <si>
    <t>CD34+ CELL</t>
  </si>
  <si>
    <t>MSRB3;CD44;FKBP5</t>
  </si>
  <si>
    <t>HEPATOCYTE</t>
  </si>
  <si>
    <t>SRPX2;HPGD;MUC5B</t>
  </si>
  <si>
    <t>HUMAN ZYGOTE</t>
  </si>
  <si>
    <t>PHACTR3;GCNT3;IGF2BP3</t>
  </si>
  <si>
    <t>MAMMARY GLAND</t>
  </si>
  <si>
    <t>DQX1;KRT13;MUC5B</t>
  </si>
  <si>
    <t>NEUTROPHIL</t>
  </si>
  <si>
    <t>IL1RL1;MX2;KRT13</t>
  </si>
  <si>
    <t>OOCYTE</t>
  </si>
  <si>
    <t>REGULATORY T CELLS</t>
  </si>
  <si>
    <t>HPGD;IFI44;CDC42SE2</t>
  </si>
  <si>
    <t>TLYMPHOCYTE</t>
  </si>
  <si>
    <t>SLAMF7;CD44;CDC42SE2</t>
  </si>
  <si>
    <t>BLASTOCYST</t>
  </si>
  <si>
    <t>HPGD;PKP2</t>
  </si>
  <si>
    <t>MELANOCYTE</t>
  </si>
  <si>
    <t>AKAP12;MUC5B</t>
  </si>
  <si>
    <t>MORULA</t>
  </si>
  <si>
    <t>CCNA1;GRP</t>
  </si>
  <si>
    <t>PERIPHERAL BLOOD</t>
  </si>
  <si>
    <t>SLAMF7;IFI44</t>
  </si>
  <si>
    <t>BLOOD PBMC</t>
  </si>
  <si>
    <t>NATURAL KILLER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</si>
</sst>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1" fontId="0" fillId="0" borderId="0" xfId="0" applyNumberFormat="1"/>
    <xf numFmtId="17" fontId="0" fillId="0" borderId="0" xfId="0" applyNumberFormat="1"/>
    <xf numFmtId="0" fontId="1" fillId="2" borderId="0" xfId="1"/>
    <xf numFmtId="11" fontId="1" fillId="2" borderId="0" xfId="1" applyNumberFormat="1"/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6618-C591-4AD5-8F73-A85FAC33D1E2}">
  <dimension ref="A1:C426"/>
  <sheetViews>
    <sheetView workbookViewId="0">
      <selection activeCell="E11" sqref="E11"/>
    </sheetView>
  </sheetViews>
  <sheetFormatPr defaultRowHeight="15" x14ac:dyDescent="0.25"/>
  <cols>
    <col min="1" max="1" width="14" customWidth="1"/>
  </cols>
  <sheetData>
    <row r="1" spans="1:3" x14ac:dyDescent="0.25">
      <c r="A1" s="2" t="s">
        <v>126</v>
      </c>
      <c r="B1" s="3" t="s">
        <v>124</v>
      </c>
      <c r="C1" s="3" t="s">
        <v>125</v>
      </c>
    </row>
    <row r="2" spans="1:3" x14ac:dyDescent="0.25">
      <c r="A2" t="s">
        <v>1</v>
      </c>
      <c r="B2" t="s">
        <v>263</v>
      </c>
      <c r="C2" t="s">
        <v>127</v>
      </c>
    </row>
    <row r="3" spans="1:3" x14ac:dyDescent="0.25">
      <c r="A3" t="s">
        <v>2</v>
      </c>
      <c r="B3" t="s">
        <v>629</v>
      </c>
      <c r="C3" t="s">
        <v>128</v>
      </c>
    </row>
    <row r="4" spans="1:3" x14ac:dyDescent="0.25">
      <c r="A4" t="s">
        <v>3</v>
      </c>
      <c r="B4" t="s">
        <v>150</v>
      </c>
      <c r="C4" t="s">
        <v>129</v>
      </c>
    </row>
    <row r="5" spans="1:3" x14ac:dyDescent="0.25">
      <c r="A5" t="s">
        <v>4</v>
      </c>
      <c r="B5" t="s">
        <v>210</v>
      </c>
      <c r="C5" t="s">
        <v>130</v>
      </c>
    </row>
    <row r="6" spans="1:3" x14ac:dyDescent="0.25">
      <c r="A6" t="s">
        <v>5</v>
      </c>
      <c r="B6" t="s">
        <v>265</v>
      </c>
      <c r="C6" t="s">
        <v>36</v>
      </c>
    </row>
    <row r="7" spans="1:3" x14ac:dyDescent="0.25">
      <c r="A7" t="s">
        <v>6</v>
      </c>
      <c r="B7" t="s">
        <v>166</v>
      </c>
      <c r="C7" t="s">
        <v>132</v>
      </c>
    </row>
    <row r="8" spans="1:3" x14ac:dyDescent="0.25">
      <c r="A8" t="s">
        <v>7</v>
      </c>
      <c r="B8" t="s">
        <v>193</v>
      </c>
      <c r="C8" t="s">
        <v>134</v>
      </c>
    </row>
    <row r="9" spans="1:3" x14ac:dyDescent="0.25">
      <c r="A9" t="s">
        <v>9</v>
      </c>
      <c r="B9" t="s">
        <v>266</v>
      </c>
      <c r="C9" t="s">
        <v>135</v>
      </c>
    </row>
    <row r="10" spans="1:3" x14ac:dyDescent="0.25">
      <c r="A10" t="s">
        <v>10</v>
      </c>
      <c r="B10" t="s">
        <v>267</v>
      </c>
      <c r="C10" t="s">
        <v>136</v>
      </c>
    </row>
    <row r="11" spans="1:3" x14ac:dyDescent="0.25">
      <c r="A11" t="s">
        <v>11</v>
      </c>
      <c r="B11" t="s">
        <v>268</v>
      </c>
      <c r="C11" t="s">
        <v>137</v>
      </c>
    </row>
    <row r="12" spans="1:3" x14ac:dyDescent="0.25">
      <c r="A12" t="s">
        <v>12</v>
      </c>
      <c r="B12" t="s">
        <v>270</v>
      </c>
      <c r="C12" t="s">
        <v>139</v>
      </c>
    </row>
    <row r="13" spans="1:3" x14ac:dyDescent="0.25">
      <c r="A13" t="s">
        <v>13</v>
      </c>
      <c r="B13" t="s">
        <v>271</v>
      </c>
      <c r="C13" t="s">
        <v>140</v>
      </c>
    </row>
    <row r="14" spans="1:3" x14ac:dyDescent="0.25">
      <c r="A14" t="s">
        <v>14</v>
      </c>
      <c r="B14" t="s">
        <v>274</v>
      </c>
      <c r="C14" t="s">
        <v>39</v>
      </c>
    </row>
    <row r="15" spans="1:3" x14ac:dyDescent="0.25">
      <c r="A15" t="s">
        <v>15</v>
      </c>
      <c r="B15" t="s">
        <v>276</v>
      </c>
      <c r="C15" t="s">
        <v>144</v>
      </c>
    </row>
    <row r="16" spans="1:3" x14ac:dyDescent="0.25">
      <c r="A16" t="s">
        <v>16</v>
      </c>
      <c r="B16" t="s">
        <v>277</v>
      </c>
      <c r="C16" t="s">
        <v>145</v>
      </c>
    </row>
    <row r="17" spans="1:3" x14ac:dyDescent="0.25">
      <c r="A17" t="s">
        <v>17</v>
      </c>
      <c r="B17" t="s">
        <v>278</v>
      </c>
      <c r="C17" t="s">
        <v>3</v>
      </c>
    </row>
    <row r="18" spans="1:3" x14ac:dyDescent="0.25">
      <c r="A18" t="s">
        <v>18</v>
      </c>
      <c r="B18" t="s">
        <v>280</v>
      </c>
      <c r="C18" t="s">
        <v>146</v>
      </c>
    </row>
    <row r="19" spans="1:3" x14ac:dyDescent="0.25">
      <c r="A19" t="s">
        <v>19</v>
      </c>
      <c r="B19" t="s">
        <v>281</v>
      </c>
      <c r="C19" t="s">
        <v>147</v>
      </c>
    </row>
    <row r="20" spans="1:3" x14ac:dyDescent="0.25">
      <c r="A20" t="s">
        <v>20</v>
      </c>
      <c r="B20" t="s">
        <v>282</v>
      </c>
      <c r="C20" t="s">
        <v>148</v>
      </c>
    </row>
    <row r="21" spans="1:3" x14ac:dyDescent="0.25">
      <c r="A21" t="s">
        <v>21</v>
      </c>
      <c r="B21" t="s">
        <v>130</v>
      </c>
      <c r="C21" t="s">
        <v>149</v>
      </c>
    </row>
    <row r="22" spans="1:3" x14ac:dyDescent="0.25">
      <c r="A22" t="s">
        <v>24</v>
      </c>
      <c r="B22" t="s">
        <v>128</v>
      </c>
      <c r="C22" t="s">
        <v>150</v>
      </c>
    </row>
    <row r="23" spans="1:3" x14ac:dyDescent="0.25">
      <c r="A23" t="s">
        <v>25</v>
      </c>
      <c r="B23" t="s">
        <v>284</v>
      </c>
      <c r="C23" t="s">
        <v>151</v>
      </c>
    </row>
    <row r="24" spans="1:3" x14ac:dyDescent="0.25">
      <c r="A24" t="s">
        <v>28</v>
      </c>
      <c r="B24" t="s">
        <v>285</v>
      </c>
      <c r="C24" t="s">
        <v>152</v>
      </c>
    </row>
    <row r="25" spans="1:3" x14ac:dyDescent="0.25">
      <c r="A25" t="s">
        <v>29</v>
      </c>
      <c r="B25" t="s">
        <v>291</v>
      </c>
      <c r="C25" t="s">
        <v>153</v>
      </c>
    </row>
    <row r="26" spans="1:3" x14ac:dyDescent="0.25">
      <c r="A26" t="s">
        <v>30</v>
      </c>
      <c r="B26" t="s">
        <v>293</v>
      </c>
      <c r="C26" t="s">
        <v>157</v>
      </c>
    </row>
    <row r="27" spans="1:3" x14ac:dyDescent="0.25">
      <c r="A27" t="s">
        <v>630</v>
      </c>
      <c r="B27" t="s">
        <v>82</v>
      </c>
      <c r="C27" t="s">
        <v>160</v>
      </c>
    </row>
    <row r="28" spans="1:3" x14ac:dyDescent="0.25">
      <c r="A28" t="s">
        <v>35</v>
      </c>
      <c r="B28" t="s">
        <v>294</v>
      </c>
      <c r="C28" t="s">
        <v>162</v>
      </c>
    </row>
    <row r="29" spans="1:3" x14ac:dyDescent="0.25">
      <c r="A29" t="s">
        <v>36</v>
      </c>
      <c r="B29" t="s">
        <v>127</v>
      </c>
      <c r="C29" t="s">
        <v>163</v>
      </c>
    </row>
    <row r="30" spans="1:3" x14ac:dyDescent="0.25">
      <c r="A30" t="s">
        <v>38</v>
      </c>
      <c r="B30" t="s">
        <v>299</v>
      </c>
      <c r="C30" t="s">
        <v>164</v>
      </c>
    </row>
    <row r="31" spans="1:3" x14ac:dyDescent="0.25">
      <c r="A31" t="s">
        <v>39</v>
      </c>
      <c r="B31" t="s">
        <v>145</v>
      </c>
      <c r="C31" t="s">
        <v>166</v>
      </c>
    </row>
    <row r="32" spans="1:3" x14ac:dyDescent="0.25">
      <c r="A32" t="s">
        <v>40</v>
      </c>
      <c r="B32" t="s">
        <v>301</v>
      </c>
      <c r="C32" t="s">
        <v>9</v>
      </c>
    </row>
    <row r="33" spans="1:3" x14ac:dyDescent="0.25">
      <c r="A33" t="s">
        <v>43</v>
      </c>
      <c r="B33" t="s">
        <v>302</v>
      </c>
      <c r="C33" t="s">
        <v>169</v>
      </c>
    </row>
    <row r="34" spans="1:3" x14ac:dyDescent="0.25">
      <c r="A34" t="s">
        <v>45</v>
      </c>
      <c r="B34" t="s">
        <v>304</v>
      </c>
      <c r="C34" t="s">
        <v>170</v>
      </c>
    </row>
    <row r="35" spans="1:3" x14ac:dyDescent="0.25">
      <c r="A35" t="s">
        <v>631</v>
      </c>
      <c r="B35" t="s">
        <v>305</v>
      </c>
      <c r="C35" t="s">
        <v>173</v>
      </c>
    </row>
    <row r="36" spans="1:3" x14ac:dyDescent="0.25">
      <c r="A36" t="s">
        <v>48</v>
      </c>
      <c r="B36" t="s">
        <v>306</v>
      </c>
      <c r="C36" t="s">
        <v>174</v>
      </c>
    </row>
    <row r="37" spans="1:3" x14ac:dyDescent="0.25">
      <c r="A37" t="s">
        <v>49</v>
      </c>
      <c r="B37" t="s">
        <v>307</v>
      </c>
      <c r="C37" t="s">
        <v>13</v>
      </c>
    </row>
    <row r="38" spans="1:3" x14ac:dyDescent="0.25">
      <c r="A38" t="s">
        <v>52</v>
      </c>
      <c r="B38" t="s">
        <v>311</v>
      </c>
      <c r="C38" t="s">
        <v>177</v>
      </c>
    </row>
    <row r="39" spans="1:3" x14ac:dyDescent="0.25">
      <c r="A39" t="s">
        <v>53</v>
      </c>
      <c r="B39" t="s">
        <v>313</v>
      </c>
      <c r="C39" t="s">
        <v>179</v>
      </c>
    </row>
    <row r="40" spans="1:3" x14ac:dyDescent="0.25">
      <c r="A40" t="s">
        <v>54</v>
      </c>
      <c r="B40" t="s">
        <v>314</v>
      </c>
      <c r="C40" t="s">
        <v>181</v>
      </c>
    </row>
    <row r="41" spans="1:3" x14ac:dyDescent="0.25">
      <c r="A41" t="s">
        <v>55</v>
      </c>
      <c r="B41" t="s">
        <v>315</v>
      </c>
      <c r="C41" t="s">
        <v>183</v>
      </c>
    </row>
    <row r="42" spans="1:3" x14ac:dyDescent="0.25">
      <c r="A42" t="s">
        <v>56</v>
      </c>
      <c r="B42" t="s">
        <v>316</v>
      </c>
      <c r="C42" t="s">
        <v>186</v>
      </c>
    </row>
    <row r="43" spans="1:3" x14ac:dyDescent="0.25">
      <c r="A43" t="s">
        <v>59</v>
      </c>
      <c r="B43" t="s">
        <v>293</v>
      </c>
      <c r="C43" t="s">
        <v>187</v>
      </c>
    </row>
    <row r="44" spans="1:3" x14ac:dyDescent="0.25">
      <c r="A44" t="s">
        <v>60</v>
      </c>
      <c r="B44" t="s">
        <v>317</v>
      </c>
      <c r="C44" t="s">
        <v>188</v>
      </c>
    </row>
    <row r="45" spans="1:3" x14ac:dyDescent="0.25">
      <c r="A45" t="s">
        <v>61</v>
      </c>
      <c r="B45" t="s">
        <v>318</v>
      </c>
      <c r="C45" t="s">
        <v>189</v>
      </c>
    </row>
    <row r="46" spans="1:3" x14ac:dyDescent="0.25">
      <c r="A46" t="s">
        <v>63</v>
      </c>
      <c r="B46" t="s">
        <v>320</v>
      </c>
      <c r="C46" t="s">
        <v>190</v>
      </c>
    </row>
    <row r="47" spans="1:3" x14ac:dyDescent="0.25">
      <c r="A47" t="s">
        <v>65</v>
      </c>
      <c r="B47" t="s">
        <v>321</v>
      </c>
      <c r="C47" t="s">
        <v>192</v>
      </c>
    </row>
    <row r="48" spans="1:3" x14ac:dyDescent="0.25">
      <c r="A48" t="s">
        <v>67</v>
      </c>
      <c r="B48" t="s">
        <v>324</v>
      </c>
      <c r="C48" t="s">
        <v>193</v>
      </c>
    </row>
    <row r="49" spans="1:3" x14ac:dyDescent="0.25">
      <c r="A49" t="s">
        <v>68</v>
      </c>
      <c r="B49" t="s">
        <v>325</v>
      </c>
      <c r="C49" t="s">
        <v>197</v>
      </c>
    </row>
    <row r="50" spans="1:3" x14ac:dyDescent="0.25">
      <c r="A50" t="s">
        <v>69</v>
      </c>
      <c r="B50" t="s">
        <v>326</v>
      </c>
      <c r="C50" t="s">
        <v>199</v>
      </c>
    </row>
    <row r="51" spans="1:3" x14ac:dyDescent="0.25">
      <c r="A51" t="s">
        <v>73</v>
      </c>
      <c r="B51" t="s">
        <v>327</v>
      </c>
      <c r="C51" t="s">
        <v>200</v>
      </c>
    </row>
    <row r="52" spans="1:3" x14ac:dyDescent="0.25">
      <c r="A52" t="s">
        <v>74</v>
      </c>
      <c r="B52" t="s">
        <v>329</v>
      </c>
      <c r="C52" t="s">
        <v>201</v>
      </c>
    </row>
    <row r="53" spans="1:3" x14ac:dyDescent="0.25">
      <c r="A53" t="s">
        <v>75</v>
      </c>
      <c r="B53" t="s">
        <v>257</v>
      </c>
      <c r="C53" t="s">
        <v>202</v>
      </c>
    </row>
    <row r="54" spans="1:3" x14ac:dyDescent="0.25">
      <c r="A54" t="s">
        <v>76</v>
      </c>
      <c r="B54" t="s">
        <v>330</v>
      </c>
      <c r="C54" t="s">
        <v>204</v>
      </c>
    </row>
    <row r="55" spans="1:3" x14ac:dyDescent="0.25">
      <c r="A55" t="s">
        <v>77</v>
      </c>
      <c r="B55" t="s">
        <v>331</v>
      </c>
      <c r="C55" t="s">
        <v>206</v>
      </c>
    </row>
    <row r="56" spans="1:3" x14ac:dyDescent="0.25">
      <c r="A56" t="s">
        <v>79</v>
      </c>
      <c r="B56" t="s">
        <v>57</v>
      </c>
      <c r="C56" t="s">
        <v>207</v>
      </c>
    </row>
    <row r="57" spans="1:3" x14ac:dyDescent="0.25">
      <c r="A57" t="s">
        <v>80</v>
      </c>
      <c r="B57" t="s">
        <v>334</v>
      </c>
      <c r="C57" t="s">
        <v>209</v>
      </c>
    </row>
    <row r="58" spans="1:3" x14ac:dyDescent="0.25">
      <c r="A58" t="s">
        <v>81</v>
      </c>
      <c r="B58" t="s">
        <v>336</v>
      </c>
      <c r="C58" t="s">
        <v>210</v>
      </c>
    </row>
    <row r="59" spans="1:3" x14ac:dyDescent="0.25">
      <c r="A59" t="s">
        <v>85</v>
      </c>
      <c r="B59" t="s">
        <v>337</v>
      </c>
      <c r="C59" t="s">
        <v>211</v>
      </c>
    </row>
    <row r="60" spans="1:3" x14ac:dyDescent="0.25">
      <c r="A60" t="s">
        <v>86</v>
      </c>
      <c r="B60" t="s">
        <v>256</v>
      </c>
      <c r="C60" t="s">
        <v>212</v>
      </c>
    </row>
    <row r="61" spans="1:3" x14ac:dyDescent="0.25">
      <c r="A61" t="s">
        <v>89</v>
      </c>
      <c r="B61" t="s">
        <v>262</v>
      </c>
      <c r="C61" t="s">
        <v>213</v>
      </c>
    </row>
    <row r="62" spans="1:3" x14ac:dyDescent="0.25">
      <c r="A62" t="s">
        <v>632</v>
      </c>
      <c r="B62" t="s">
        <v>338</v>
      </c>
      <c r="C62" t="s">
        <v>629</v>
      </c>
    </row>
    <row r="63" spans="1:3" x14ac:dyDescent="0.25">
      <c r="A63" t="s">
        <v>92</v>
      </c>
      <c r="B63" t="s">
        <v>339</v>
      </c>
      <c r="C63" t="s">
        <v>214</v>
      </c>
    </row>
    <row r="64" spans="1:3" x14ac:dyDescent="0.25">
      <c r="A64" t="s">
        <v>93</v>
      </c>
      <c r="B64" t="s">
        <v>341</v>
      </c>
      <c r="C64" t="s">
        <v>215</v>
      </c>
    </row>
    <row r="65" spans="1:3" x14ac:dyDescent="0.25">
      <c r="A65" t="s">
        <v>94</v>
      </c>
      <c r="B65" t="s">
        <v>633</v>
      </c>
      <c r="C65" t="s">
        <v>216</v>
      </c>
    </row>
    <row r="66" spans="1:3" x14ac:dyDescent="0.25">
      <c r="A66" t="s">
        <v>95</v>
      </c>
      <c r="B66" t="s">
        <v>342</v>
      </c>
      <c r="C66" t="s">
        <v>217</v>
      </c>
    </row>
    <row r="67" spans="1:3" x14ac:dyDescent="0.25">
      <c r="A67" t="s">
        <v>96</v>
      </c>
      <c r="B67" t="s">
        <v>36</v>
      </c>
      <c r="C67" t="s">
        <v>218</v>
      </c>
    </row>
    <row r="68" spans="1:3" x14ac:dyDescent="0.25">
      <c r="A68" t="s">
        <v>97</v>
      </c>
      <c r="B68" t="s">
        <v>344</v>
      </c>
      <c r="C68" t="s">
        <v>219</v>
      </c>
    </row>
    <row r="69" spans="1:3" x14ac:dyDescent="0.25">
      <c r="A69" t="s">
        <v>98</v>
      </c>
      <c r="B69" t="s">
        <v>345</v>
      </c>
      <c r="C69" t="s">
        <v>220</v>
      </c>
    </row>
    <row r="70" spans="1:3" x14ac:dyDescent="0.25">
      <c r="A70" t="s">
        <v>99</v>
      </c>
      <c r="B70" t="s">
        <v>348</v>
      </c>
      <c r="C70" t="s">
        <v>223</v>
      </c>
    </row>
    <row r="71" spans="1:3" x14ac:dyDescent="0.25">
      <c r="A71" t="s">
        <v>100</v>
      </c>
      <c r="B71" t="s">
        <v>350</v>
      </c>
      <c r="C71" t="s">
        <v>224</v>
      </c>
    </row>
    <row r="72" spans="1:3" x14ac:dyDescent="0.25">
      <c r="A72" t="s">
        <v>101</v>
      </c>
      <c r="B72" t="s">
        <v>352</v>
      </c>
      <c r="C72" t="s">
        <v>225</v>
      </c>
    </row>
    <row r="73" spans="1:3" x14ac:dyDescent="0.25">
      <c r="A73" t="s">
        <v>103</v>
      </c>
      <c r="B73" t="s">
        <v>224</v>
      </c>
      <c r="C73" t="s">
        <v>226</v>
      </c>
    </row>
    <row r="74" spans="1:3" x14ac:dyDescent="0.25">
      <c r="A74" t="s">
        <v>105</v>
      </c>
      <c r="B74" t="s">
        <v>356</v>
      </c>
      <c r="C74" t="s">
        <v>227</v>
      </c>
    </row>
    <row r="75" spans="1:3" x14ac:dyDescent="0.25">
      <c r="A75" t="s">
        <v>107</v>
      </c>
      <c r="B75" t="s">
        <v>358</v>
      </c>
      <c r="C75" t="s">
        <v>228</v>
      </c>
    </row>
    <row r="76" spans="1:3" x14ac:dyDescent="0.25">
      <c r="A76" t="s">
        <v>109</v>
      </c>
      <c r="B76" t="s">
        <v>359</v>
      </c>
      <c r="C76" t="s">
        <v>229</v>
      </c>
    </row>
    <row r="77" spans="1:3" x14ac:dyDescent="0.25">
      <c r="A77" t="s">
        <v>110</v>
      </c>
      <c r="B77" t="s">
        <v>360</v>
      </c>
      <c r="C77" t="s">
        <v>231</v>
      </c>
    </row>
    <row r="78" spans="1:3" x14ac:dyDescent="0.25">
      <c r="A78" t="s">
        <v>111</v>
      </c>
      <c r="B78" t="s">
        <v>361</v>
      </c>
      <c r="C78" t="s">
        <v>232</v>
      </c>
    </row>
    <row r="79" spans="1:3" x14ac:dyDescent="0.25">
      <c r="A79" t="s">
        <v>113</v>
      </c>
      <c r="B79" t="s">
        <v>364</v>
      </c>
      <c r="C79" t="s">
        <v>233</v>
      </c>
    </row>
    <row r="80" spans="1:3" x14ac:dyDescent="0.25">
      <c r="A80" t="s">
        <v>114</v>
      </c>
      <c r="B80" t="s">
        <v>365</v>
      </c>
      <c r="C80" t="s">
        <v>234</v>
      </c>
    </row>
    <row r="81" spans="1:3" x14ac:dyDescent="0.25">
      <c r="A81" t="s">
        <v>115</v>
      </c>
      <c r="B81" t="s">
        <v>366</v>
      </c>
      <c r="C81" t="s">
        <v>235</v>
      </c>
    </row>
    <row r="82" spans="1:3" x14ac:dyDescent="0.25">
      <c r="A82" t="s">
        <v>118</v>
      </c>
      <c r="B82" t="s">
        <v>367</v>
      </c>
      <c r="C82" t="s">
        <v>236</v>
      </c>
    </row>
    <row r="83" spans="1:3" x14ac:dyDescent="0.25">
      <c r="A83" t="s">
        <v>119</v>
      </c>
      <c r="B83" t="s">
        <v>368</v>
      </c>
      <c r="C83" t="s">
        <v>237</v>
      </c>
    </row>
    <row r="84" spans="1:3" x14ac:dyDescent="0.25">
      <c r="A84" t="s">
        <v>120</v>
      </c>
      <c r="B84" t="s">
        <v>369</v>
      </c>
      <c r="C84" t="s">
        <v>238</v>
      </c>
    </row>
    <row r="85" spans="1:3" x14ac:dyDescent="0.25">
      <c r="A85" t="s">
        <v>121</v>
      </c>
      <c r="B85" t="s">
        <v>370</v>
      </c>
      <c r="C85" t="s">
        <v>239</v>
      </c>
    </row>
    <row r="86" spans="1:3" x14ac:dyDescent="0.25">
      <c r="A86" t="s">
        <v>122</v>
      </c>
      <c r="B86" t="s">
        <v>371</v>
      </c>
      <c r="C86" t="s">
        <v>240</v>
      </c>
    </row>
    <row r="87" spans="1:3" x14ac:dyDescent="0.25">
      <c r="A87" t="s">
        <v>123</v>
      </c>
      <c r="B87" t="s">
        <v>372</v>
      </c>
      <c r="C87" t="s">
        <v>241</v>
      </c>
    </row>
    <row r="88" spans="1:3" x14ac:dyDescent="0.25">
      <c r="A88" t="s">
        <v>117</v>
      </c>
      <c r="B88" t="s">
        <v>373</v>
      </c>
      <c r="C88" t="s">
        <v>244</v>
      </c>
    </row>
    <row r="89" spans="1:3" x14ac:dyDescent="0.25">
      <c r="A89" t="s">
        <v>116</v>
      </c>
      <c r="B89" t="s">
        <v>374</v>
      </c>
      <c r="C89" t="s">
        <v>245</v>
      </c>
    </row>
    <row r="90" spans="1:3" x14ac:dyDescent="0.25">
      <c r="A90" t="s">
        <v>112</v>
      </c>
      <c r="B90" t="s">
        <v>375</v>
      </c>
      <c r="C90" t="s">
        <v>246</v>
      </c>
    </row>
    <row r="91" spans="1:3" x14ac:dyDescent="0.25">
      <c r="A91" t="s">
        <v>108</v>
      </c>
      <c r="B91" t="s">
        <v>376</v>
      </c>
      <c r="C91" t="s">
        <v>247</v>
      </c>
    </row>
    <row r="92" spans="1:3" x14ac:dyDescent="0.25">
      <c r="A92" t="s">
        <v>106</v>
      </c>
      <c r="B92" t="s">
        <v>379</v>
      </c>
      <c r="C92" t="s">
        <v>248</v>
      </c>
    </row>
    <row r="93" spans="1:3" x14ac:dyDescent="0.25">
      <c r="A93" t="s">
        <v>104</v>
      </c>
      <c r="B93" t="s">
        <v>380</v>
      </c>
      <c r="C93" t="s">
        <v>249</v>
      </c>
    </row>
    <row r="94" spans="1:3" x14ac:dyDescent="0.25">
      <c r="A94" t="s">
        <v>102</v>
      </c>
      <c r="B94" t="s">
        <v>382</v>
      </c>
      <c r="C94" t="s">
        <v>250</v>
      </c>
    </row>
    <row r="95" spans="1:3" x14ac:dyDescent="0.25">
      <c r="A95" t="s">
        <v>90</v>
      </c>
      <c r="B95" t="s">
        <v>384</v>
      </c>
      <c r="C95" t="s">
        <v>97</v>
      </c>
    </row>
    <row r="96" spans="1:3" x14ac:dyDescent="0.25">
      <c r="A96" t="s">
        <v>88</v>
      </c>
      <c r="B96" t="s">
        <v>231</v>
      </c>
      <c r="C96" t="s">
        <v>251</v>
      </c>
    </row>
    <row r="97" spans="1:3" x14ac:dyDescent="0.25">
      <c r="A97" t="s">
        <v>87</v>
      </c>
      <c r="B97" t="s">
        <v>389</v>
      </c>
      <c r="C97" t="s">
        <v>252</v>
      </c>
    </row>
    <row r="98" spans="1:3" x14ac:dyDescent="0.25">
      <c r="A98" t="s">
        <v>84</v>
      </c>
      <c r="B98" t="s">
        <v>391</v>
      </c>
      <c r="C98" t="s">
        <v>253</v>
      </c>
    </row>
    <row r="99" spans="1:3" x14ac:dyDescent="0.25">
      <c r="A99" t="s">
        <v>83</v>
      </c>
      <c r="B99" t="s">
        <v>392</v>
      </c>
      <c r="C99" t="s">
        <v>255</v>
      </c>
    </row>
    <row r="100" spans="1:3" x14ac:dyDescent="0.25">
      <c r="A100" t="s">
        <v>82</v>
      </c>
      <c r="B100" t="s">
        <v>393</v>
      </c>
      <c r="C100" t="s">
        <v>256</v>
      </c>
    </row>
    <row r="101" spans="1:3" x14ac:dyDescent="0.25">
      <c r="A101" t="s">
        <v>78</v>
      </c>
      <c r="B101" t="s">
        <v>394</v>
      </c>
      <c r="C101" t="s">
        <v>257</v>
      </c>
    </row>
    <row r="102" spans="1:3" x14ac:dyDescent="0.25">
      <c r="A102" t="s">
        <v>72</v>
      </c>
      <c r="B102" t="s">
        <v>395</v>
      </c>
      <c r="C102" t="s">
        <v>259</v>
      </c>
    </row>
    <row r="103" spans="1:3" x14ac:dyDescent="0.25">
      <c r="A103" t="s">
        <v>71</v>
      </c>
      <c r="B103" t="s">
        <v>251</v>
      </c>
      <c r="C103" t="s">
        <v>261</v>
      </c>
    </row>
    <row r="104" spans="1:3" x14ac:dyDescent="0.25">
      <c r="A104" t="s">
        <v>70</v>
      </c>
      <c r="B104" t="s">
        <v>398</v>
      </c>
      <c r="C104" t="s">
        <v>262</v>
      </c>
    </row>
    <row r="105" spans="1:3" x14ac:dyDescent="0.25">
      <c r="A105" t="s">
        <v>66</v>
      </c>
      <c r="B105" t="s">
        <v>187</v>
      </c>
      <c r="C105" t="s">
        <v>260</v>
      </c>
    </row>
    <row r="106" spans="1:3" x14ac:dyDescent="0.25">
      <c r="A106" t="s">
        <v>64</v>
      </c>
      <c r="B106" t="s">
        <v>399</v>
      </c>
      <c r="C106" t="s">
        <v>258</v>
      </c>
    </row>
    <row r="107" spans="1:3" x14ac:dyDescent="0.25">
      <c r="A107" t="s">
        <v>62</v>
      </c>
      <c r="B107" t="s">
        <v>400</v>
      </c>
      <c r="C107" t="s">
        <v>254</v>
      </c>
    </row>
    <row r="108" spans="1:3" x14ac:dyDescent="0.25">
      <c r="A108" t="s">
        <v>58</v>
      </c>
      <c r="B108" t="s">
        <v>402</v>
      </c>
      <c r="C108" t="s">
        <v>634</v>
      </c>
    </row>
    <row r="109" spans="1:3" x14ac:dyDescent="0.25">
      <c r="A109" t="s">
        <v>57</v>
      </c>
      <c r="B109" t="s">
        <v>403</v>
      </c>
      <c r="C109" t="s">
        <v>243</v>
      </c>
    </row>
    <row r="110" spans="1:3" x14ac:dyDescent="0.25">
      <c r="A110" t="s">
        <v>51</v>
      </c>
      <c r="B110" t="s">
        <v>404</v>
      </c>
      <c r="C110" t="s">
        <v>242</v>
      </c>
    </row>
    <row r="111" spans="1:3" x14ac:dyDescent="0.25">
      <c r="A111" t="s">
        <v>50</v>
      </c>
      <c r="B111" t="s">
        <v>101</v>
      </c>
      <c r="C111" t="s">
        <v>230</v>
      </c>
    </row>
    <row r="112" spans="1:3" x14ac:dyDescent="0.25">
      <c r="A112" t="s">
        <v>47</v>
      </c>
      <c r="B112" t="s">
        <v>408</v>
      </c>
      <c r="C112" t="s">
        <v>222</v>
      </c>
    </row>
    <row r="113" spans="1:3" x14ac:dyDescent="0.25">
      <c r="A113" t="s">
        <v>44</v>
      </c>
      <c r="B113" t="s">
        <v>409</v>
      </c>
      <c r="C113" t="s">
        <v>221</v>
      </c>
    </row>
    <row r="114" spans="1:3" x14ac:dyDescent="0.25">
      <c r="A114" t="s">
        <v>42</v>
      </c>
      <c r="B114" t="s">
        <v>411</v>
      </c>
      <c r="C114" t="s">
        <v>208</v>
      </c>
    </row>
    <row r="115" spans="1:3" x14ac:dyDescent="0.25">
      <c r="A115" t="s">
        <v>41</v>
      </c>
      <c r="B115" t="s">
        <v>412</v>
      </c>
      <c r="C115" t="s">
        <v>205</v>
      </c>
    </row>
    <row r="116" spans="1:3" x14ac:dyDescent="0.25">
      <c r="A116" t="s">
        <v>37</v>
      </c>
      <c r="B116" t="s">
        <v>32</v>
      </c>
      <c r="C116" t="s">
        <v>203</v>
      </c>
    </row>
    <row r="117" spans="1:3" x14ac:dyDescent="0.25">
      <c r="A117" t="s">
        <v>34</v>
      </c>
      <c r="B117" t="s">
        <v>417</v>
      </c>
      <c r="C117" t="s">
        <v>198</v>
      </c>
    </row>
    <row r="118" spans="1:3" x14ac:dyDescent="0.25">
      <c r="A118" t="s">
        <v>32</v>
      </c>
      <c r="B118" t="s">
        <v>418</v>
      </c>
      <c r="C118" t="s">
        <v>196</v>
      </c>
    </row>
    <row r="119" spans="1:3" x14ac:dyDescent="0.25">
      <c r="A119" t="s">
        <v>31</v>
      </c>
      <c r="B119" t="s">
        <v>419</v>
      </c>
      <c r="C119" t="s">
        <v>195</v>
      </c>
    </row>
    <row r="120" spans="1:3" x14ac:dyDescent="0.25">
      <c r="A120" t="s">
        <v>27</v>
      </c>
      <c r="B120" t="s">
        <v>422</v>
      </c>
      <c r="C120" t="s">
        <v>194</v>
      </c>
    </row>
    <row r="121" spans="1:3" x14ac:dyDescent="0.25">
      <c r="A121" t="s">
        <v>26</v>
      </c>
      <c r="B121" t="s">
        <v>424</v>
      </c>
      <c r="C121" t="s">
        <v>191</v>
      </c>
    </row>
    <row r="122" spans="1:3" x14ac:dyDescent="0.25">
      <c r="A122" t="s">
        <v>23</v>
      </c>
      <c r="B122" t="s">
        <v>425</v>
      </c>
      <c r="C122" t="s">
        <v>185</v>
      </c>
    </row>
    <row r="123" spans="1:3" x14ac:dyDescent="0.25">
      <c r="A123" t="s">
        <v>22</v>
      </c>
      <c r="B123" t="s">
        <v>426</v>
      </c>
      <c r="C123" t="s">
        <v>184</v>
      </c>
    </row>
    <row r="124" spans="1:3" x14ac:dyDescent="0.25">
      <c r="A124" t="s">
        <v>8</v>
      </c>
      <c r="B124" t="s">
        <v>429</v>
      </c>
      <c r="C124" t="s">
        <v>182</v>
      </c>
    </row>
    <row r="125" spans="1:3" x14ac:dyDescent="0.25">
      <c r="A125" t="s">
        <v>0</v>
      </c>
      <c r="B125" t="s">
        <v>431</v>
      </c>
      <c r="C125" t="s">
        <v>180</v>
      </c>
    </row>
    <row r="126" spans="1:3" x14ac:dyDescent="0.25">
      <c r="B126" t="s">
        <v>433</v>
      </c>
      <c r="C126" t="s">
        <v>178</v>
      </c>
    </row>
    <row r="127" spans="1:3" x14ac:dyDescent="0.25">
      <c r="B127" t="s">
        <v>435</v>
      </c>
      <c r="C127" t="s">
        <v>176</v>
      </c>
    </row>
    <row r="128" spans="1:3" x14ac:dyDescent="0.25">
      <c r="B128" s="1">
        <v>43526</v>
      </c>
      <c r="C128" t="s">
        <v>175</v>
      </c>
    </row>
    <row r="129" spans="2:3" x14ac:dyDescent="0.25">
      <c r="B129" t="s">
        <v>135</v>
      </c>
      <c r="C129" t="s">
        <v>172</v>
      </c>
    </row>
    <row r="130" spans="2:3" x14ac:dyDescent="0.25">
      <c r="B130" t="s">
        <v>442</v>
      </c>
      <c r="C130" t="s">
        <v>171</v>
      </c>
    </row>
    <row r="131" spans="2:3" x14ac:dyDescent="0.25">
      <c r="B131" t="s">
        <v>443</v>
      </c>
      <c r="C131" t="s">
        <v>168</v>
      </c>
    </row>
    <row r="132" spans="2:3" x14ac:dyDescent="0.25">
      <c r="B132" t="s">
        <v>444</v>
      </c>
      <c r="C132" t="s">
        <v>167</v>
      </c>
    </row>
    <row r="133" spans="2:3" x14ac:dyDescent="0.25">
      <c r="B133" t="s">
        <v>445</v>
      </c>
      <c r="C133" t="s">
        <v>165</v>
      </c>
    </row>
    <row r="134" spans="2:3" x14ac:dyDescent="0.25">
      <c r="B134" t="s">
        <v>447</v>
      </c>
      <c r="C134" t="s">
        <v>635</v>
      </c>
    </row>
    <row r="135" spans="2:3" x14ac:dyDescent="0.25">
      <c r="B135" t="s">
        <v>448</v>
      </c>
      <c r="C135" t="s">
        <v>161</v>
      </c>
    </row>
    <row r="136" spans="2:3" x14ac:dyDescent="0.25">
      <c r="B136" t="s">
        <v>449</v>
      </c>
      <c r="C136" t="s">
        <v>159</v>
      </c>
    </row>
    <row r="137" spans="2:3" x14ac:dyDescent="0.25">
      <c r="B137" t="s">
        <v>636</v>
      </c>
      <c r="C137" t="s">
        <v>158</v>
      </c>
    </row>
    <row r="138" spans="2:3" x14ac:dyDescent="0.25">
      <c r="B138" t="s">
        <v>453</v>
      </c>
      <c r="C138" t="s">
        <v>156</v>
      </c>
    </row>
    <row r="139" spans="2:3" x14ac:dyDescent="0.25">
      <c r="B139" t="s">
        <v>454</v>
      </c>
      <c r="C139" t="s">
        <v>155</v>
      </c>
    </row>
    <row r="140" spans="2:3" x14ac:dyDescent="0.25">
      <c r="B140" t="s">
        <v>457</v>
      </c>
      <c r="C140" t="s">
        <v>154</v>
      </c>
    </row>
    <row r="141" spans="2:3" x14ac:dyDescent="0.25">
      <c r="B141" t="s">
        <v>458</v>
      </c>
      <c r="C141" t="s">
        <v>10</v>
      </c>
    </row>
    <row r="142" spans="2:3" x14ac:dyDescent="0.25">
      <c r="B142" t="s">
        <v>460</v>
      </c>
      <c r="C142" t="s">
        <v>143</v>
      </c>
    </row>
    <row r="143" spans="2:3" x14ac:dyDescent="0.25">
      <c r="B143" t="s">
        <v>637</v>
      </c>
      <c r="C143" t="s">
        <v>142</v>
      </c>
    </row>
    <row r="144" spans="2:3" x14ac:dyDescent="0.25">
      <c r="B144" t="s">
        <v>462</v>
      </c>
      <c r="C144" t="s">
        <v>141</v>
      </c>
    </row>
    <row r="145" spans="2:3" x14ac:dyDescent="0.25">
      <c r="B145" t="s">
        <v>463</v>
      </c>
      <c r="C145" t="s">
        <v>638</v>
      </c>
    </row>
    <row r="146" spans="2:3" x14ac:dyDescent="0.25">
      <c r="B146" t="s">
        <v>465</v>
      </c>
      <c r="C146" t="s">
        <v>138</v>
      </c>
    </row>
    <row r="147" spans="2:3" x14ac:dyDescent="0.25">
      <c r="B147" t="s">
        <v>473</v>
      </c>
      <c r="C147" t="s">
        <v>639</v>
      </c>
    </row>
    <row r="148" spans="2:3" x14ac:dyDescent="0.25">
      <c r="B148" t="s">
        <v>475</v>
      </c>
      <c r="C148" t="s">
        <v>133</v>
      </c>
    </row>
    <row r="149" spans="2:3" x14ac:dyDescent="0.25">
      <c r="B149" t="s">
        <v>476</v>
      </c>
      <c r="C149" t="s">
        <v>131</v>
      </c>
    </row>
    <row r="150" spans="2:3" x14ac:dyDescent="0.25">
      <c r="B150" t="s">
        <v>479</v>
      </c>
    </row>
    <row r="151" spans="2:3" x14ac:dyDescent="0.25">
      <c r="B151" t="s">
        <v>480</v>
      </c>
    </row>
    <row r="152" spans="2:3" x14ac:dyDescent="0.25">
      <c r="B152" t="s">
        <v>481</v>
      </c>
    </row>
    <row r="153" spans="2:3" x14ac:dyDescent="0.25">
      <c r="B153" t="s">
        <v>483</v>
      </c>
    </row>
    <row r="154" spans="2:3" x14ac:dyDescent="0.25">
      <c r="B154" t="s">
        <v>484</v>
      </c>
    </row>
    <row r="155" spans="2:3" x14ac:dyDescent="0.25">
      <c r="B155" t="s">
        <v>486</v>
      </c>
    </row>
    <row r="156" spans="2:3" x14ac:dyDescent="0.25">
      <c r="B156" t="s">
        <v>487</v>
      </c>
    </row>
    <row r="157" spans="2:3" x14ac:dyDescent="0.25">
      <c r="B157" t="s">
        <v>489</v>
      </c>
    </row>
    <row r="158" spans="2:3" x14ac:dyDescent="0.25">
      <c r="B158" t="s">
        <v>640</v>
      </c>
    </row>
    <row r="159" spans="2:3" x14ac:dyDescent="0.25">
      <c r="B159" t="s">
        <v>490</v>
      </c>
    </row>
    <row r="160" spans="2:3" x14ac:dyDescent="0.25">
      <c r="B160" t="s">
        <v>492</v>
      </c>
    </row>
    <row r="161" spans="2:2" x14ac:dyDescent="0.25">
      <c r="B161" t="s">
        <v>493</v>
      </c>
    </row>
    <row r="162" spans="2:2" x14ac:dyDescent="0.25">
      <c r="B162" t="s">
        <v>495</v>
      </c>
    </row>
    <row r="163" spans="2:2" x14ac:dyDescent="0.25">
      <c r="B163" t="s">
        <v>497</v>
      </c>
    </row>
    <row r="164" spans="2:2" x14ac:dyDescent="0.25">
      <c r="B164" t="s">
        <v>498</v>
      </c>
    </row>
    <row r="165" spans="2:2" x14ac:dyDescent="0.25">
      <c r="B165" t="s">
        <v>499</v>
      </c>
    </row>
    <row r="166" spans="2:2" x14ac:dyDescent="0.25">
      <c r="B166" t="s">
        <v>501</v>
      </c>
    </row>
    <row r="167" spans="2:2" x14ac:dyDescent="0.25">
      <c r="B167" t="s">
        <v>502</v>
      </c>
    </row>
    <row r="168" spans="2:2" x14ac:dyDescent="0.25">
      <c r="B168" t="s">
        <v>503</v>
      </c>
    </row>
    <row r="169" spans="2:2" x14ac:dyDescent="0.25">
      <c r="B169" t="s">
        <v>504</v>
      </c>
    </row>
    <row r="170" spans="2:2" x14ac:dyDescent="0.25">
      <c r="B170" t="s">
        <v>505</v>
      </c>
    </row>
    <row r="171" spans="2:2" x14ac:dyDescent="0.25">
      <c r="B171" t="s">
        <v>183</v>
      </c>
    </row>
    <row r="172" spans="2:2" x14ac:dyDescent="0.25">
      <c r="B172" t="s">
        <v>506</v>
      </c>
    </row>
    <row r="173" spans="2:2" x14ac:dyDescent="0.25">
      <c r="B173" t="s">
        <v>507</v>
      </c>
    </row>
    <row r="174" spans="2:2" x14ac:dyDescent="0.25">
      <c r="B174" t="s">
        <v>508</v>
      </c>
    </row>
    <row r="175" spans="2:2" x14ac:dyDescent="0.25">
      <c r="B175" t="s">
        <v>510</v>
      </c>
    </row>
    <row r="176" spans="2:2" x14ac:dyDescent="0.25">
      <c r="B176" t="s">
        <v>514</v>
      </c>
    </row>
    <row r="177" spans="2:2" x14ac:dyDescent="0.25">
      <c r="B177" t="s">
        <v>515</v>
      </c>
    </row>
    <row r="178" spans="2:2" x14ac:dyDescent="0.25">
      <c r="B178" t="s">
        <v>517</v>
      </c>
    </row>
    <row r="179" spans="2:2" x14ac:dyDescent="0.25">
      <c r="B179" t="s">
        <v>39</v>
      </c>
    </row>
    <row r="180" spans="2:2" x14ac:dyDescent="0.25">
      <c r="B180" t="s">
        <v>518</v>
      </c>
    </row>
    <row r="181" spans="2:2" x14ac:dyDescent="0.25">
      <c r="B181" t="s">
        <v>521</v>
      </c>
    </row>
    <row r="182" spans="2:2" x14ac:dyDescent="0.25">
      <c r="B182" t="s">
        <v>250</v>
      </c>
    </row>
    <row r="183" spans="2:2" x14ac:dyDescent="0.25">
      <c r="B183" t="s">
        <v>522</v>
      </c>
    </row>
    <row r="184" spans="2:2" x14ac:dyDescent="0.25">
      <c r="B184" t="s">
        <v>525</v>
      </c>
    </row>
    <row r="185" spans="2:2" x14ac:dyDescent="0.25">
      <c r="B185" t="s">
        <v>527</v>
      </c>
    </row>
    <row r="186" spans="2:2" x14ac:dyDescent="0.25">
      <c r="B186" t="s">
        <v>528</v>
      </c>
    </row>
    <row r="187" spans="2:2" x14ac:dyDescent="0.25">
      <c r="B187" t="s">
        <v>529</v>
      </c>
    </row>
    <row r="188" spans="2:2" x14ac:dyDescent="0.25">
      <c r="B188" t="s">
        <v>531</v>
      </c>
    </row>
    <row r="189" spans="2:2" x14ac:dyDescent="0.25">
      <c r="B189" t="s">
        <v>534</v>
      </c>
    </row>
    <row r="190" spans="2:2" x14ac:dyDescent="0.25">
      <c r="B190" t="s">
        <v>536</v>
      </c>
    </row>
    <row r="191" spans="2:2" x14ac:dyDescent="0.25">
      <c r="B191" t="s">
        <v>246</v>
      </c>
    </row>
    <row r="192" spans="2:2" x14ac:dyDescent="0.25">
      <c r="B192" t="s">
        <v>538</v>
      </c>
    </row>
    <row r="193" spans="2:2" x14ac:dyDescent="0.25">
      <c r="B193" t="s">
        <v>540</v>
      </c>
    </row>
    <row r="194" spans="2:2" x14ac:dyDescent="0.25">
      <c r="B194" t="s">
        <v>544</v>
      </c>
    </row>
    <row r="195" spans="2:2" x14ac:dyDescent="0.25">
      <c r="B195" t="s">
        <v>547</v>
      </c>
    </row>
    <row r="196" spans="2:2" x14ac:dyDescent="0.25">
      <c r="B196" t="s">
        <v>549</v>
      </c>
    </row>
    <row r="197" spans="2:2" x14ac:dyDescent="0.25">
      <c r="B197" t="s">
        <v>551</v>
      </c>
    </row>
    <row r="198" spans="2:2" x14ac:dyDescent="0.25">
      <c r="B198" t="s">
        <v>552</v>
      </c>
    </row>
    <row r="199" spans="2:2" x14ac:dyDescent="0.25">
      <c r="B199" t="s">
        <v>554</v>
      </c>
    </row>
    <row r="200" spans="2:2" x14ac:dyDescent="0.25">
      <c r="B200" t="s">
        <v>555</v>
      </c>
    </row>
    <row r="201" spans="2:2" x14ac:dyDescent="0.25">
      <c r="B201" t="s">
        <v>556</v>
      </c>
    </row>
    <row r="202" spans="2:2" x14ac:dyDescent="0.25">
      <c r="B202" t="s">
        <v>560</v>
      </c>
    </row>
    <row r="203" spans="2:2" x14ac:dyDescent="0.25">
      <c r="B203" t="s">
        <v>244</v>
      </c>
    </row>
    <row r="204" spans="2:2" x14ac:dyDescent="0.25">
      <c r="B204" t="s">
        <v>563</v>
      </c>
    </row>
    <row r="205" spans="2:2" x14ac:dyDescent="0.25">
      <c r="B205" t="s">
        <v>564</v>
      </c>
    </row>
    <row r="206" spans="2:2" x14ac:dyDescent="0.25">
      <c r="B206" t="s">
        <v>565</v>
      </c>
    </row>
    <row r="207" spans="2:2" x14ac:dyDescent="0.25">
      <c r="B207" t="s">
        <v>566</v>
      </c>
    </row>
    <row r="208" spans="2:2" x14ac:dyDescent="0.25">
      <c r="B208" t="s">
        <v>568</v>
      </c>
    </row>
    <row r="209" spans="2:2" x14ac:dyDescent="0.25">
      <c r="B209" t="s">
        <v>569</v>
      </c>
    </row>
    <row r="210" spans="2:2" x14ac:dyDescent="0.25">
      <c r="B210" t="s">
        <v>23</v>
      </c>
    </row>
    <row r="211" spans="2:2" x14ac:dyDescent="0.25">
      <c r="B211" t="s">
        <v>137</v>
      </c>
    </row>
    <row r="212" spans="2:2" x14ac:dyDescent="0.25">
      <c r="B212" t="s">
        <v>575</v>
      </c>
    </row>
    <row r="213" spans="2:2" x14ac:dyDescent="0.25">
      <c r="B213" t="s">
        <v>576</v>
      </c>
    </row>
    <row r="214" spans="2:2" x14ac:dyDescent="0.25">
      <c r="B214" t="s">
        <v>577</v>
      </c>
    </row>
    <row r="215" spans="2:2" x14ac:dyDescent="0.25">
      <c r="B215" t="s">
        <v>578</v>
      </c>
    </row>
    <row r="216" spans="2:2" x14ac:dyDescent="0.25">
      <c r="B216" t="s">
        <v>583</v>
      </c>
    </row>
    <row r="217" spans="2:2" x14ac:dyDescent="0.25">
      <c r="B217" t="s">
        <v>586</v>
      </c>
    </row>
    <row r="218" spans="2:2" x14ac:dyDescent="0.25">
      <c r="B218" t="s">
        <v>102</v>
      </c>
    </row>
    <row r="219" spans="2:2" x14ac:dyDescent="0.25">
      <c r="B219" t="s">
        <v>587</v>
      </c>
    </row>
    <row r="220" spans="2:2" x14ac:dyDescent="0.25">
      <c r="B220" t="s">
        <v>589</v>
      </c>
    </row>
    <row r="221" spans="2:2" x14ac:dyDescent="0.25">
      <c r="B221" t="s">
        <v>590</v>
      </c>
    </row>
    <row r="222" spans="2:2" x14ac:dyDescent="0.25">
      <c r="B222" t="s">
        <v>593</v>
      </c>
    </row>
    <row r="223" spans="2:2" x14ac:dyDescent="0.25">
      <c r="B223" t="s">
        <v>595</v>
      </c>
    </row>
    <row r="224" spans="2:2" x14ac:dyDescent="0.25">
      <c r="B224" t="s">
        <v>599</v>
      </c>
    </row>
    <row r="225" spans="2:2" x14ac:dyDescent="0.25">
      <c r="B225" t="s">
        <v>601</v>
      </c>
    </row>
    <row r="226" spans="2:2" x14ac:dyDescent="0.25">
      <c r="B226" t="s">
        <v>604</v>
      </c>
    </row>
    <row r="227" spans="2:2" x14ac:dyDescent="0.25">
      <c r="B227" t="s">
        <v>605</v>
      </c>
    </row>
    <row r="228" spans="2:2" x14ac:dyDescent="0.25">
      <c r="B228" t="s">
        <v>607</v>
      </c>
    </row>
    <row r="229" spans="2:2" x14ac:dyDescent="0.25">
      <c r="B229" t="s">
        <v>186</v>
      </c>
    </row>
    <row r="230" spans="2:2" x14ac:dyDescent="0.25">
      <c r="B230" t="s">
        <v>609</v>
      </c>
    </row>
    <row r="231" spans="2:2" x14ac:dyDescent="0.25">
      <c r="B231" t="s">
        <v>611</v>
      </c>
    </row>
    <row r="232" spans="2:2" x14ac:dyDescent="0.25">
      <c r="B232" t="s">
        <v>50</v>
      </c>
    </row>
    <row r="233" spans="2:2" x14ac:dyDescent="0.25">
      <c r="B233" t="s">
        <v>612</v>
      </c>
    </row>
    <row r="234" spans="2:2" x14ac:dyDescent="0.25">
      <c r="B234" t="s">
        <v>614</v>
      </c>
    </row>
    <row r="235" spans="2:2" x14ac:dyDescent="0.25">
      <c r="B235" t="s">
        <v>615</v>
      </c>
    </row>
    <row r="236" spans="2:2" x14ac:dyDescent="0.25">
      <c r="B236" t="s">
        <v>616</v>
      </c>
    </row>
    <row r="237" spans="2:2" x14ac:dyDescent="0.25">
      <c r="B237" t="s">
        <v>617</v>
      </c>
    </row>
    <row r="238" spans="2:2" x14ac:dyDescent="0.25">
      <c r="B238" t="s">
        <v>618</v>
      </c>
    </row>
    <row r="239" spans="2:2" x14ac:dyDescent="0.25">
      <c r="B239" t="s">
        <v>619</v>
      </c>
    </row>
    <row r="240" spans="2:2" x14ac:dyDescent="0.25">
      <c r="B240" t="s">
        <v>620</v>
      </c>
    </row>
    <row r="241" spans="2:2" x14ac:dyDescent="0.25">
      <c r="B241" t="s">
        <v>621</v>
      </c>
    </row>
    <row r="242" spans="2:2" x14ac:dyDescent="0.25">
      <c r="B242" t="s">
        <v>622</v>
      </c>
    </row>
    <row r="243" spans="2:2" x14ac:dyDescent="0.25">
      <c r="B243" t="s">
        <v>623</v>
      </c>
    </row>
    <row r="244" spans="2:2" x14ac:dyDescent="0.25">
      <c r="B244" t="s">
        <v>624</v>
      </c>
    </row>
    <row r="245" spans="2:2" x14ac:dyDescent="0.25">
      <c r="B245" t="s">
        <v>613</v>
      </c>
    </row>
    <row r="246" spans="2:2" x14ac:dyDescent="0.25">
      <c r="B246" t="s">
        <v>610</v>
      </c>
    </row>
    <row r="247" spans="2:2" x14ac:dyDescent="0.25">
      <c r="B247" t="s">
        <v>608</v>
      </c>
    </row>
    <row r="248" spans="2:2" x14ac:dyDescent="0.25">
      <c r="B248" t="s">
        <v>606</v>
      </c>
    </row>
    <row r="249" spans="2:2" x14ac:dyDescent="0.25">
      <c r="B249" t="s">
        <v>603</v>
      </c>
    </row>
    <row r="250" spans="2:2" x14ac:dyDescent="0.25">
      <c r="B250" t="s">
        <v>602</v>
      </c>
    </row>
    <row r="251" spans="2:2" x14ac:dyDescent="0.25">
      <c r="B251" t="s">
        <v>600</v>
      </c>
    </row>
    <row r="252" spans="2:2" x14ac:dyDescent="0.25">
      <c r="B252" t="s">
        <v>598</v>
      </c>
    </row>
    <row r="253" spans="2:2" x14ac:dyDescent="0.25">
      <c r="B253" t="s">
        <v>597</v>
      </c>
    </row>
    <row r="254" spans="2:2" x14ac:dyDescent="0.25">
      <c r="B254" t="s">
        <v>596</v>
      </c>
    </row>
    <row r="255" spans="2:2" x14ac:dyDescent="0.25">
      <c r="B255" t="s">
        <v>594</v>
      </c>
    </row>
    <row r="256" spans="2:2" x14ac:dyDescent="0.25">
      <c r="B256" t="s">
        <v>592</v>
      </c>
    </row>
    <row r="257" spans="2:2" x14ac:dyDescent="0.25">
      <c r="B257" t="s">
        <v>591</v>
      </c>
    </row>
    <row r="258" spans="2:2" x14ac:dyDescent="0.25">
      <c r="B258" t="s">
        <v>22</v>
      </c>
    </row>
    <row r="259" spans="2:2" x14ac:dyDescent="0.25">
      <c r="B259" t="s">
        <v>588</v>
      </c>
    </row>
    <row r="260" spans="2:2" x14ac:dyDescent="0.25">
      <c r="B260" t="s">
        <v>585</v>
      </c>
    </row>
    <row r="261" spans="2:2" x14ac:dyDescent="0.25">
      <c r="B261" t="s">
        <v>584</v>
      </c>
    </row>
    <row r="262" spans="2:2" x14ac:dyDescent="0.25">
      <c r="B262" t="s">
        <v>582</v>
      </c>
    </row>
    <row r="263" spans="2:2" x14ac:dyDescent="0.25">
      <c r="B263" t="s">
        <v>581</v>
      </c>
    </row>
    <row r="264" spans="2:2" x14ac:dyDescent="0.25">
      <c r="B264" t="s">
        <v>580</v>
      </c>
    </row>
    <row r="265" spans="2:2" x14ac:dyDescent="0.25">
      <c r="B265" t="s">
        <v>579</v>
      </c>
    </row>
    <row r="266" spans="2:2" x14ac:dyDescent="0.25">
      <c r="B266" t="s">
        <v>574</v>
      </c>
    </row>
    <row r="267" spans="2:2" x14ac:dyDescent="0.25">
      <c r="B267" t="s">
        <v>573</v>
      </c>
    </row>
    <row r="268" spans="2:2" x14ac:dyDescent="0.25">
      <c r="B268" t="s">
        <v>572</v>
      </c>
    </row>
    <row r="269" spans="2:2" x14ac:dyDescent="0.25">
      <c r="B269" t="s">
        <v>571</v>
      </c>
    </row>
    <row r="270" spans="2:2" x14ac:dyDescent="0.25">
      <c r="B270" t="s">
        <v>570</v>
      </c>
    </row>
    <row r="271" spans="2:2" x14ac:dyDescent="0.25">
      <c r="B271" t="s">
        <v>567</v>
      </c>
    </row>
    <row r="272" spans="2:2" x14ac:dyDescent="0.25">
      <c r="B272" t="s">
        <v>562</v>
      </c>
    </row>
    <row r="273" spans="2:2" x14ac:dyDescent="0.25">
      <c r="B273" t="s">
        <v>561</v>
      </c>
    </row>
    <row r="274" spans="2:2" x14ac:dyDescent="0.25">
      <c r="B274" t="s">
        <v>559</v>
      </c>
    </row>
    <row r="275" spans="2:2" x14ac:dyDescent="0.25">
      <c r="B275" t="s">
        <v>558</v>
      </c>
    </row>
    <row r="276" spans="2:2" x14ac:dyDescent="0.25">
      <c r="B276" t="s">
        <v>557</v>
      </c>
    </row>
    <row r="277" spans="2:2" x14ac:dyDescent="0.25">
      <c r="B277" t="s">
        <v>553</v>
      </c>
    </row>
    <row r="278" spans="2:2" x14ac:dyDescent="0.25">
      <c r="B278" t="s">
        <v>550</v>
      </c>
    </row>
    <row r="279" spans="2:2" x14ac:dyDescent="0.25">
      <c r="B279" t="s">
        <v>548</v>
      </c>
    </row>
    <row r="280" spans="2:2" x14ac:dyDescent="0.25">
      <c r="B280" t="s">
        <v>641</v>
      </c>
    </row>
    <row r="281" spans="2:2" x14ac:dyDescent="0.25">
      <c r="B281" t="s">
        <v>546</v>
      </c>
    </row>
    <row r="282" spans="2:2" x14ac:dyDescent="0.25">
      <c r="B282" t="s">
        <v>545</v>
      </c>
    </row>
    <row r="283" spans="2:2" x14ac:dyDescent="0.25">
      <c r="B283" t="s">
        <v>543</v>
      </c>
    </row>
    <row r="284" spans="2:2" x14ac:dyDescent="0.25">
      <c r="B284" t="s">
        <v>542</v>
      </c>
    </row>
    <row r="285" spans="2:2" x14ac:dyDescent="0.25">
      <c r="B285" t="s">
        <v>541</v>
      </c>
    </row>
    <row r="286" spans="2:2" x14ac:dyDescent="0.25">
      <c r="B286" t="s">
        <v>539</v>
      </c>
    </row>
    <row r="287" spans="2:2" x14ac:dyDescent="0.25">
      <c r="B287" t="s">
        <v>537</v>
      </c>
    </row>
    <row r="288" spans="2:2" x14ac:dyDescent="0.25">
      <c r="B288" t="s">
        <v>535</v>
      </c>
    </row>
    <row r="289" spans="2:2" x14ac:dyDescent="0.25">
      <c r="B289" t="s">
        <v>533</v>
      </c>
    </row>
    <row r="290" spans="2:2" x14ac:dyDescent="0.25">
      <c r="B290" t="s">
        <v>532</v>
      </c>
    </row>
    <row r="291" spans="2:2" x14ac:dyDescent="0.25">
      <c r="B291" t="s">
        <v>530</v>
      </c>
    </row>
    <row r="292" spans="2:2" x14ac:dyDescent="0.25">
      <c r="B292" t="s">
        <v>526</v>
      </c>
    </row>
    <row r="293" spans="2:2" x14ac:dyDescent="0.25">
      <c r="B293" t="s">
        <v>524</v>
      </c>
    </row>
    <row r="294" spans="2:2" x14ac:dyDescent="0.25">
      <c r="B294" t="s">
        <v>642</v>
      </c>
    </row>
    <row r="295" spans="2:2" x14ac:dyDescent="0.25">
      <c r="B295" t="s">
        <v>523</v>
      </c>
    </row>
    <row r="296" spans="2:2" x14ac:dyDescent="0.25">
      <c r="B296" t="s">
        <v>520</v>
      </c>
    </row>
    <row r="297" spans="2:2" x14ac:dyDescent="0.25">
      <c r="B297" t="s">
        <v>519</v>
      </c>
    </row>
    <row r="298" spans="2:2" x14ac:dyDescent="0.25">
      <c r="B298" t="s">
        <v>516</v>
      </c>
    </row>
    <row r="299" spans="2:2" x14ac:dyDescent="0.25">
      <c r="B299" t="s">
        <v>195</v>
      </c>
    </row>
    <row r="300" spans="2:2" x14ac:dyDescent="0.25">
      <c r="B300" t="s">
        <v>513</v>
      </c>
    </row>
    <row r="301" spans="2:2" x14ac:dyDescent="0.25">
      <c r="B301" t="s">
        <v>512</v>
      </c>
    </row>
    <row r="302" spans="2:2" x14ac:dyDescent="0.25">
      <c r="B302" t="s">
        <v>511</v>
      </c>
    </row>
    <row r="303" spans="2:2" x14ac:dyDescent="0.25">
      <c r="B303" t="s">
        <v>509</v>
      </c>
    </row>
    <row r="304" spans="2:2" x14ac:dyDescent="0.25">
      <c r="B304" t="s">
        <v>500</v>
      </c>
    </row>
    <row r="305" spans="2:2" x14ac:dyDescent="0.25">
      <c r="B305" t="s">
        <v>496</v>
      </c>
    </row>
    <row r="306" spans="2:2" x14ac:dyDescent="0.25">
      <c r="B306" t="s">
        <v>494</v>
      </c>
    </row>
    <row r="307" spans="2:2" x14ac:dyDescent="0.25">
      <c r="B307" t="s">
        <v>491</v>
      </c>
    </row>
    <row r="308" spans="2:2" x14ac:dyDescent="0.25">
      <c r="B308" t="s">
        <v>643</v>
      </c>
    </row>
    <row r="309" spans="2:2" x14ac:dyDescent="0.25">
      <c r="B309" t="s">
        <v>488</v>
      </c>
    </row>
    <row r="310" spans="2:2" x14ac:dyDescent="0.25">
      <c r="B310" t="s">
        <v>485</v>
      </c>
    </row>
    <row r="311" spans="2:2" x14ac:dyDescent="0.25">
      <c r="B311" t="s">
        <v>482</v>
      </c>
    </row>
    <row r="312" spans="2:2" x14ac:dyDescent="0.25">
      <c r="B312" t="s">
        <v>478</v>
      </c>
    </row>
    <row r="313" spans="2:2" x14ac:dyDescent="0.25">
      <c r="B313" t="s">
        <v>477</v>
      </c>
    </row>
    <row r="314" spans="2:2" x14ac:dyDescent="0.25">
      <c r="B314" t="s">
        <v>474</v>
      </c>
    </row>
    <row r="315" spans="2:2" x14ac:dyDescent="0.25">
      <c r="B315" t="s">
        <v>472</v>
      </c>
    </row>
    <row r="316" spans="2:2" x14ac:dyDescent="0.25">
      <c r="B316" t="s">
        <v>471</v>
      </c>
    </row>
    <row r="317" spans="2:2" x14ac:dyDescent="0.25">
      <c r="B317" t="s">
        <v>470</v>
      </c>
    </row>
    <row r="318" spans="2:2" x14ac:dyDescent="0.25">
      <c r="B318" t="s">
        <v>469</v>
      </c>
    </row>
    <row r="319" spans="2:2" x14ac:dyDescent="0.25">
      <c r="B319" t="s">
        <v>468</v>
      </c>
    </row>
    <row r="320" spans="2:2" x14ac:dyDescent="0.25">
      <c r="B320" t="s">
        <v>467</v>
      </c>
    </row>
    <row r="321" spans="2:2" x14ac:dyDescent="0.25">
      <c r="B321" t="s">
        <v>48</v>
      </c>
    </row>
    <row r="322" spans="2:2" x14ac:dyDescent="0.25">
      <c r="B322" t="s">
        <v>466</v>
      </c>
    </row>
    <row r="323" spans="2:2" x14ac:dyDescent="0.25">
      <c r="B323" t="s">
        <v>467</v>
      </c>
    </row>
    <row r="324" spans="2:2" x14ac:dyDescent="0.25">
      <c r="B324" t="s">
        <v>464</v>
      </c>
    </row>
    <row r="325" spans="2:2" x14ac:dyDescent="0.25">
      <c r="B325" t="s">
        <v>168</v>
      </c>
    </row>
    <row r="326" spans="2:2" x14ac:dyDescent="0.25">
      <c r="B326" t="s">
        <v>461</v>
      </c>
    </row>
    <row r="327" spans="2:2" x14ac:dyDescent="0.25">
      <c r="B327" t="s">
        <v>459</v>
      </c>
    </row>
    <row r="328" spans="2:2" x14ac:dyDescent="0.25">
      <c r="B328" t="s">
        <v>456</v>
      </c>
    </row>
    <row r="329" spans="2:2" x14ac:dyDescent="0.25">
      <c r="B329" t="s">
        <v>455</v>
      </c>
    </row>
    <row r="330" spans="2:2" x14ac:dyDescent="0.25">
      <c r="B330" t="s">
        <v>452</v>
      </c>
    </row>
    <row r="331" spans="2:2" x14ac:dyDescent="0.25">
      <c r="B331" t="s">
        <v>451</v>
      </c>
    </row>
    <row r="332" spans="2:2" x14ac:dyDescent="0.25">
      <c r="B332" t="s">
        <v>450</v>
      </c>
    </row>
    <row r="333" spans="2:2" x14ac:dyDescent="0.25">
      <c r="B333" t="s">
        <v>198</v>
      </c>
    </row>
    <row r="334" spans="2:2" x14ac:dyDescent="0.25">
      <c r="B334" t="s">
        <v>446</v>
      </c>
    </row>
    <row r="335" spans="2:2" x14ac:dyDescent="0.25">
      <c r="B335" t="s">
        <v>441</v>
      </c>
    </row>
    <row r="336" spans="2:2" x14ac:dyDescent="0.25">
      <c r="B336" t="s">
        <v>639</v>
      </c>
    </row>
    <row r="337" spans="2:2" x14ac:dyDescent="0.25">
      <c r="B337" t="s">
        <v>440</v>
      </c>
    </row>
    <row r="338" spans="2:2" x14ac:dyDescent="0.25">
      <c r="B338" t="s">
        <v>439</v>
      </c>
    </row>
    <row r="339" spans="2:2" x14ac:dyDescent="0.25">
      <c r="B339" t="s">
        <v>438</v>
      </c>
    </row>
    <row r="340" spans="2:2" x14ac:dyDescent="0.25">
      <c r="B340" t="s">
        <v>437</v>
      </c>
    </row>
    <row r="341" spans="2:2" x14ac:dyDescent="0.25">
      <c r="B341" t="s">
        <v>436</v>
      </c>
    </row>
    <row r="342" spans="2:2" x14ac:dyDescent="0.25">
      <c r="B342" t="s">
        <v>138</v>
      </c>
    </row>
    <row r="343" spans="2:2" x14ac:dyDescent="0.25">
      <c r="B343" t="s">
        <v>434</v>
      </c>
    </row>
    <row r="344" spans="2:2" x14ac:dyDescent="0.25">
      <c r="B344" t="s">
        <v>432</v>
      </c>
    </row>
    <row r="345" spans="2:2" x14ac:dyDescent="0.25">
      <c r="B345" t="s">
        <v>430</v>
      </c>
    </row>
    <row r="346" spans="2:2" x14ac:dyDescent="0.25">
      <c r="B346" t="s">
        <v>428</v>
      </c>
    </row>
    <row r="347" spans="2:2" x14ac:dyDescent="0.25">
      <c r="B347" t="s">
        <v>427</v>
      </c>
    </row>
    <row r="348" spans="2:2" x14ac:dyDescent="0.25">
      <c r="B348" t="s">
        <v>423</v>
      </c>
    </row>
    <row r="349" spans="2:2" x14ac:dyDescent="0.25">
      <c r="B349" t="s">
        <v>421</v>
      </c>
    </row>
    <row r="350" spans="2:2" x14ac:dyDescent="0.25">
      <c r="B350" t="s">
        <v>420</v>
      </c>
    </row>
    <row r="351" spans="2:2" x14ac:dyDescent="0.25">
      <c r="B351" t="s">
        <v>416</v>
      </c>
    </row>
    <row r="352" spans="2:2" x14ac:dyDescent="0.25">
      <c r="B352" t="s">
        <v>415</v>
      </c>
    </row>
    <row r="353" spans="2:2" x14ac:dyDescent="0.25">
      <c r="B353" t="s">
        <v>414</v>
      </c>
    </row>
    <row r="354" spans="2:2" x14ac:dyDescent="0.25">
      <c r="B354" t="s">
        <v>413</v>
      </c>
    </row>
    <row r="355" spans="2:2" x14ac:dyDescent="0.25">
      <c r="B355" t="s">
        <v>410</v>
      </c>
    </row>
    <row r="356" spans="2:2" x14ac:dyDescent="0.25">
      <c r="B356" t="s">
        <v>407</v>
      </c>
    </row>
    <row r="357" spans="2:2" x14ac:dyDescent="0.25">
      <c r="B357" t="s">
        <v>406</v>
      </c>
    </row>
    <row r="358" spans="2:2" x14ac:dyDescent="0.25">
      <c r="B358" t="s">
        <v>405</v>
      </c>
    </row>
    <row r="359" spans="2:2" x14ac:dyDescent="0.25">
      <c r="B359" t="s">
        <v>644</v>
      </c>
    </row>
    <row r="360" spans="2:2" x14ac:dyDescent="0.25">
      <c r="B360" t="s">
        <v>401</v>
      </c>
    </row>
    <row r="361" spans="2:2" x14ac:dyDescent="0.25">
      <c r="B361" t="s">
        <v>397</v>
      </c>
    </row>
    <row r="362" spans="2:2" x14ac:dyDescent="0.25">
      <c r="B362" t="s">
        <v>396</v>
      </c>
    </row>
    <row r="363" spans="2:2" x14ac:dyDescent="0.25">
      <c r="B363" t="s">
        <v>390</v>
      </c>
    </row>
    <row r="364" spans="2:2" x14ac:dyDescent="0.25">
      <c r="B364" t="s">
        <v>388</v>
      </c>
    </row>
    <row r="365" spans="2:2" x14ac:dyDescent="0.25">
      <c r="B365" t="s">
        <v>387</v>
      </c>
    </row>
    <row r="366" spans="2:2" x14ac:dyDescent="0.25">
      <c r="B366" t="s">
        <v>386</v>
      </c>
    </row>
    <row r="367" spans="2:2" x14ac:dyDescent="0.25">
      <c r="B367" t="s">
        <v>385</v>
      </c>
    </row>
    <row r="368" spans="2:2" x14ac:dyDescent="0.25">
      <c r="B368" t="s">
        <v>383</v>
      </c>
    </row>
    <row r="369" spans="2:2" x14ac:dyDescent="0.25">
      <c r="B369" t="s">
        <v>381</v>
      </c>
    </row>
    <row r="370" spans="2:2" x14ac:dyDescent="0.25">
      <c r="B370" t="s">
        <v>378</v>
      </c>
    </row>
    <row r="371" spans="2:2" x14ac:dyDescent="0.25">
      <c r="B371" t="s">
        <v>377</v>
      </c>
    </row>
    <row r="372" spans="2:2" x14ac:dyDescent="0.25">
      <c r="B372" t="s">
        <v>363</v>
      </c>
    </row>
    <row r="373" spans="2:2" x14ac:dyDescent="0.25">
      <c r="B373" t="s">
        <v>362</v>
      </c>
    </row>
    <row r="374" spans="2:2" x14ac:dyDescent="0.25">
      <c r="B374" t="s">
        <v>357</v>
      </c>
    </row>
    <row r="375" spans="2:2" x14ac:dyDescent="0.25">
      <c r="B375" t="s">
        <v>355</v>
      </c>
    </row>
    <row r="376" spans="2:2" x14ac:dyDescent="0.25">
      <c r="B376" t="s">
        <v>354</v>
      </c>
    </row>
    <row r="377" spans="2:2" x14ac:dyDescent="0.25">
      <c r="B377" t="s">
        <v>353</v>
      </c>
    </row>
    <row r="378" spans="2:2" x14ac:dyDescent="0.25">
      <c r="B378" t="s">
        <v>351</v>
      </c>
    </row>
    <row r="379" spans="2:2" x14ac:dyDescent="0.25">
      <c r="B379" t="s">
        <v>349</v>
      </c>
    </row>
    <row r="380" spans="2:2" x14ac:dyDescent="0.25">
      <c r="B380" t="s">
        <v>347</v>
      </c>
    </row>
    <row r="381" spans="2:2" x14ac:dyDescent="0.25">
      <c r="B381" t="s">
        <v>346</v>
      </c>
    </row>
    <row r="382" spans="2:2" x14ac:dyDescent="0.25">
      <c r="B382" t="s">
        <v>645</v>
      </c>
    </row>
    <row r="383" spans="2:2" x14ac:dyDescent="0.25">
      <c r="B383" t="s">
        <v>141</v>
      </c>
    </row>
    <row r="384" spans="2:2" x14ac:dyDescent="0.25">
      <c r="B384" t="s">
        <v>43</v>
      </c>
    </row>
    <row r="385" spans="2:2" x14ac:dyDescent="0.25">
      <c r="B385" t="s">
        <v>343</v>
      </c>
    </row>
    <row r="386" spans="2:2" x14ac:dyDescent="0.25">
      <c r="B386" t="s">
        <v>340</v>
      </c>
    </row>
    <row r="387" spans="2:2" x14ac:dyDescent="0.25">
      <c r="B387" t="s">
        <v>646</v>
      </c>
    </row>
    <row r="388" spans="2:2" x14ac:dyDescent="0.25">
      <c r="B388" t="s">
        <v>222</v>
      </c>
    </row>
    <row r="389" spans="2:2" x14ac:dyDescent="0.25">
      <c r="B389" t="s">
        <v>335</v>
      </c>
    </row>
    <row r="390" spans="2:2" x14ac:dyDescent="0.25">
      <c r="B390" t="s">
        <v>647</v>
      </c>
    </row>
    <row r="391" spans="2:2" x14ac:dyDescent="0.25">
      <c r="B391" t="s">
        <v>333</v>
      </c>
    </row>
    <row r="392" spans="2:2" x14ac:dyDescent="0.25">
      <c r="B392" t="s">
        <v>332</v>
      </c>
    </row>
    <row r="393" spans="2:2" x14ac:dyDescent="0.25">
      <c r="B393" t="s">
        <v>328</v>
      </c>
    </row>
    <row r="394" spans="2:2" x14ac:dyDescent="0.25">
      <c r="B394" t="s">
        <v>203</v>
      </c>
    </row>
    <row r="395" spans="2:2" x14ac:dyDescent="0.25">
      <c r="B395" t="s">
        <v>323</v>
      </c>
    </row>
    <row r="396" spans="2:2" x14ac:dyDescent="0.25">
      <c r="B396" t="s">
        <v>322</v>
      </c>
    </row>
    <row r="397" spans="2:2" x14ac:dyDescent="0.25">
      <c r="B397" t="s">
        <v>319</v>
      </c>
    </row>
    <row r="398" spans="2:2" x14ac:dyDescent="0.25">
      <c r="B398" t="s">
        <v>312</v>
      </c>
    </row>
    <row r="399" spans="2:2" x14ac:dyDescent="0.25">
      <c r="B399" t="s">
        <v>310</v>
      </c>
    </row>
    <row r="400" spans="2:2" x14ac:dyDescent="0.25">
      <c r="B400" t="s">
        <v>309</v>
      </c>
    </row>
    <row r="401" spans="2:2" x14ac:dyDescent="0.25">
      <c r="B401" t="s">
        <v>308</v>
      </c>
    </row>
    <row r="402" spans="2:2" x14ac:dyDescent="0.25">
      <c r="B402" t="s">
        <v>303</v>
      </c>
    </row>
    <row r="403" spans="2:2" x14ac:dyDescent="0.25">
      <c r="B403" t="s">
        <v>300</v>
      </c>
    </row>
    <row r="404" spans="2:2" x14ac:dyDescent="0.25">
      <c r="B404" t="s">
        <v>298</v>
      </c>
    </row>
    <row r="405" spans="2:2" x14ac:dyDescent="0.25">
      <c r="B405" t="s">
        <v>14</v>
      </c>
    </row>
    <row r="406" spans="2:2" x14ac:dyDescent="0.25">
      <c r="B406" t="s">
        <v>297</v>
      </c>
    </row>
    <row r="407" spans="2:2" x14ac:dyDescent="0.25">
      <c r="B407" t="s">
        <v>296</v>
      </c>
    </row>
    <row r="408" spans="2:2" x14ac:dyDescent="0.25">
      <c r="B408" t="s">
        <v>295</v>
      </c>
    </row>
    <row r="409" spans="2:2" x14ac:dyDescent="0.25">
      <c r="B409" t="s">
        <v>292</v>
      </c>
    </row>
    <row r="410" spans="2:2" x14ac:dyDescent="0.25">
      <c r="B410" t="s">
        <v>290</v>
      </c>
    </row>
    <row r="411" spans="2:2" x14ac:dyDescent="0.25">
      <c r="B411" t="s">
        <v>289</v>
      </c>
    </row>
    <row r="412" spans="2:2" x14ac:dyDescent="0.25">
      <c r="B412" t="s">
        <v>288</v>
      </c>
    </row>
    <row r="413" spans="2:2" x14ac:dyDescent="0.25">
      <c r="B413" t="s">
        <v>287</v>
      </c>
    </row>
    <row r="414" spans="2:2" x14ac:dyDescent="0.25">
      <c r="B414" t="s">
        <v>286</v>
      </c>
    </row>
    <row r="415" spans="2:2" x14ac:dyDescent="0.25">
      <c r="B415" t="s">
        <v>283</v>
      </c>
    </row>
    <row r="416" spans="2:2" x14ac:dyDescent="0.25">
      <c r="B416" t="s">
        <v>171</v>
      </c>
    </row>
    <row r="417" spans="2:2" x14ac:dyDescent="0.25">
      <c r="B417" t="s">
        <v>279</v>
      </c>
    </row>
    <row r="418" spans="2:2" x14ac:dyDescent="0.25">
      <c r="B418" t="s">
        <v>275</v>
      </c>
    </row>
    <row r="419" spans="2:2" x14ac:dyDescent="0.25">
      <c r="B419" t="s">
        <v>273</v>
      </c>
    </row>
    <row r="420" spans="2:2" x14ac:dyDescent="0.25">
      <c r="B420" t="s">
        <v>272</v>
      </c>
    </row>
    <row r="421" spans="2:2" x14ac:dyDescent="0.25">
      <c r="B421" t="s">
        <v>648</v>
      </c>
    </row>
    <row r="422" spans="2:2" x14ac:dyDescent="0.25">
      <c r="B422" t="s">
        <v>649</v>
      </c>
    </row>
    <row r="423" spans="2:2" x14ac:dyDescent="0.25">
      <c r="B423" t="s">
        <v>269</v>
      </c>
    </row>
    <row r="424" spans="2:2" x14ac:dyDescent="0.25">
      <c r="B424" t="s">
        <v>650</v>
      </c>
    </row>
    <row r="425" spans="2:2" x14ac:dyDescent="0.25">
      <c r="B425" t="s">
        <v>264</v>
      </c>
    </row>
    <row r="426" spans="2:2" x14ac:dyDescent="0.25">
      <c r="B426" t="s">
        <v>243</v>
      </c>
    </row>
  </sheetData>
  <conditionalFormatting sqref="A1:C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abSelected="1" topLeftCell="B1" workbookViewId="0">
      <selection activeCell="B21" sqref="B21"/>
    </sheetView>
  </sheetViews>
  <sheetFormatPr defaultRowHeight="15" x14ac:dyDescent="0.25"/>
  <cols>
    <col min="1" max="1" width="23.28515625" customWidth="1"/>
    <col min="2" max="2" width="56.5703125" customWidth="1"/>
    <col min="3" max="3" width="40.5703125" customWidth="1"/>
    <col min="4" max="4" width="37.5703125" customWidth="1"/>
    <col min="5" max="5" width="36.42578125" customWidth="1"/>
    <col min="6" max="6" width="18.140625" customWidth="1"/>
  </cols>
  <sheetData>
    <row r="1" spans="1:5" ht="18.75" x14ac:dyDescent="0.3">
      <c r="A1" s="2" t="s">
        <v>126</v>
      </c>
      <c r="B1" s="4" t="s">
        <v>652</v>
      </c>
      <c r="C1" s="4" t="s">
        <v>651</v>
      </c>
      <c r="D1" s="4" t="s">
        <v>653</v>
      </c>
      <c r="E1" s="4" t="s">
        <v>654</v>
      </c>
    </row>
    <row r="2" spans="1:5" ht="18.75" x14ac:dyDescent="0.3">
      <c r="A2" s="2" t="s">
        <v>625</v>
      </c>
      <c r="B2" s="5" t="s">
        <v>36</v>
      </c>
      <c r="C2" s="5" t="s">
        <v>14</v>
      </c>
      <c r="D2" s="5" t="s">
        <v>629</v>
      </c>
      <c r="E2" s="5" t="s">
        <v>3</v>
      </c>
    </row>
    <row r="3" spans="1:5" ht="18.75" x14ac:dyDescent="0.3">
      <c r="A3" s="2" t="s">
        <v>626</v>
      </c>
      <c r="B3" s="5" t="s">
        <v>39</v>
      </c>
      <c r="C3" s="5" t="s">
        <v>43</v>
      </c>
      <c r="D3" s="5" t="s">
        <v>150</v>
      </c>
      <c r="E3" s="5" t="s">
        <v>9</v>
      </c>
    </row>
    <row r="4" spans="1:5" ht="18.75" x14ac:dyDescent="0.3">
      <c r="A4" s="2" t="s">
        <v>627</v>
      </c>
      <c r="C4" s="5" t="s">
        <v>48</v>
      </c>
      <c r="D4" s="5" t="s">
        <v>210</v>
      </c>
      <c r="E4" s="5" t="s">
        <v>10</v>
      </c>
    </row>
    <row r="5" spans="1:5" ht="18.75" x14ac:dyDescent="0.3">
      <c r="A5" t="s">
        <v>1</v>
      </c>
      <c r="C5" s="5" t="s">
        <v>101</v>
      </c>
      <c r="D5" s="5" t="s">
        <v>166</v>
      </c>
      <c r="E5" s="5" t="s">
        <v>13</v>
      </c>
    </row>
    <row r="6" spans="1:5" ht="18.75" x14ac:dyDescent="0.3">
      <c r="A6" t="s">
        <v>2</v>
      </c>
      <c r="C6" s="5" t="s">
        <v>102</v>
      </c>
      <c r="D6" s="5" t="s">
        <v>193</v>
      </c>
      <c r="E6" s="5" t="s">
        <v>97</v>
      </c>
    </row>
    <row r="7" spans="1:5" ht="18.75" x14ac:dyDescent="0.3">
      <c r="A7" t="s">
        <v>3</v>
      </c>
      <c r="C7" s="5" t="s">
        <v>82</v>
      </c>
      <c r="D7" s="5" t="s">
        <v>130</v>
      </c>
    </row>
    <row r="8" spans="1:5" ht="18.75" x14ac:dyDescent="0.3">
      <c r="A8" t="s">
        <v>4</v>
      </c>
      <c r="C8" s="5" t="s">
        <v>57</v>
      </c>
      <c r="D8" s="5" t="s">
        <v>128</v>
      </c>
    </row>
    <row r="9" spans="1:5" ht="18.75" x14ac:dyDescent="0.3">
      <c r="A9" t="s">
        <v>5</v>
      </c>
      <c r="C9" s="5" t="s">
        <v>50</v>
      </c>
      <c r="D9" s="5" t="s">
        <v>127</v>
      </c>
    </row>
    <row r="10" spans="1:5" ht="18.75" x14ac:dyDescent="0.3">
      <c r="A10" t="s">
        <v>6</v>
      </c>
      <c r="C10" s="5" t="s">
        <v>32</v>
      </c>
      <c r="D10" s="5" t="s">
        <v>145</v>
      </c>
    </row>
    <row r="11" spans="1:5" ht="18.75" x14ac:dyDescent="0.3">
      <c r="A11" t="s">
        <v>7</v>
      </c>
      <c r="C11" s="5" t="s">
        <v>23</v>
      </c>
      <c r="D11" s="5" t="s">
        <v>257</v>
      </c>
    </row>
    <row r="12" spans="1:5" ht="18.75" x14ac:dyDescent="0.3">
      <c r="A12" t="s">
        <v>9</v>
      </c>
      <c r="C12" s="5" t="s">
        <v>22</v>
      </c>
      <c r="D12" s="5" t="s">
        <v>256</v>
      </c>
    </row>
    <row r="13" spans="1:5" ht="18.75" x14ac:dyDescent="0.3">
      <c r="A13" t="s">
        <v>10</v>
      </c>
      <c r="D13" s="5" t="s">
        <v>262</v>
      </c>
    </row>
    <row r="14" spans="1:5" ht="18.75" x14ac:dyDescent="0.3">
      <c r="A14" t="s">
        <v>11</v>
      </c>
      <c r="D14" s="5" t="s">
        <v>224</v>
      </c>
    </row>
    <row r="15" spans="1:5" ht="18.75" x14ac:dyDescent="0.3">
      <c r="A15" t="s">
        <v>12</v>
      </c>
      <c r="D15" s="5" t="s">
        <v>231</v>
      </c>
    </row>
    <row r="16" spans="1:5" ht="18.75" x14ac:dyDescent="0.3">
      <c r="A16" t="s">
        <v>13</v>
      </c>
      <c r="D16" s="5" t="s">
        <v>251</v>
      </c>
    </row>
    <row r="17" spans="1:4" ht="18.75" x14ac:dyDescent="0.3">
      <c r="A17" t="s">
        <v>14</v>
      </c>
      <c r="D17" s="5" t="s">
        <v>187</v>
      </c>
    </row>
    <row r="18" spans="1:4" ht="18.75" x14ac:dyDescent="0.3">
      <c r="A18" t="s">
        <v>15</v>
      </c>
      <c r="D18" s="5" t="s">
        <v>135</v>
      </c>
    </row>
    <row r="19" spans="1:4" ht="18.75" x14ac:dyDescent="0.3">
      <c r="A19" t="s">
        <v>16</v>
      </c>
      <c r="D19" s="5" t="s">
        <v>183</v>
      </c>
    </row>
    <row r="20" spans="1:4" ht="18.75" x14ac:dyDescent="0.3">
      <c r="A20" t="s">
        <v>17</v>
      </c>
      <c r="D20" s="5" t="s">
        <v>250</v>
      </c>
    </row>
    <row r="21" spans="1:4" ht="18.75" x14ac:dyDescent="0.3">
      <c r="A21" t="s">
        <v>18</v>
      </c>
      <c r="D21" s="5" t="s">
        <v>246</v>
      </c>
    </row>
    <row r="22" spans="1:4" ht="18.75" x14ac:dyDescent="0.3">
      <c r="A22" t="s">
        <v>19</v>
      </c>
      <c r="D22" s="5" t="s">
        <v>244</v>
      </c>
    </row>
    <row r="23" spans="1:4" ht="18.75" x14ac:dyDescent="0.3">
      <c r="A23" t="s">
        <v>20</v>
      </c>
      <c r="D23" s="5" t="s">
        <v>137</v>
      </c>
    </row>
    <row r="24" spans="1:4" ht="18.75" x14ac:dyDescent="0.3">
      <c r="A24" t="s">
        <v>21</v>
      </c>
      <c r="D24" s="5" t="s">
        <v>186</v>
      </c>
    </row>
    <row r="25" spans="1:4" ht="18.75" x14ac:dyDescent="0.3">
      <c r="A25" t="s">
        <v>24</v>
      </c>
      <c r="D25" s="5" t="s">
        <v>195</v>
      </c>
    </row>
    <row r="26" spans="1:4" ht="18.75" x14ac:dyDescent="0.3">
      <c r="A26" t="s">
        <v>25</v>
      </c>
      <c r="D26" s="5" t="s">
        <v>168</v>
      </c>
    </row>
    <row r="27" spans="1:4" ht="18.75" x14ac:dyDescent="0.3">
      <c r="A27" t="s">
        <v>28</v>
      </c>
      <c r="D27" s="5" t="s">
        <v>198</v>
      </c>
    </row>
    <row r="28" spans="1:4" ht="18.75" x14ac:dyDescent="0.3">
      <c r="A28" t="s">
        <v>29</v>
      </c>
      <c r="D28" s="5" t="s">
        <v>639</v>
      </c>
    </row>
    <row r="29" spans="1:4" ht="18.75" x14ac:dyDescent="0.3">
      <c r="A29" t="s">
        <v>30</v>
      </c>
      <c r="D29" s="5" t="s">
        <v>138</v>
      </c>
    </row>
    <row r="30" spans="1:4" ht="18.75" x14ac:dyDescent="0.3">
      <c r="A30" t="s">
        <v>33</v>
      </c>
      <c r="D30" s="5" t="s">
        <v>141</v>
      </c>
    </row>
    <row r="31" spans="1:4" ht="18.75" x14ac:dyDescent="0.3">
      <c r="A31" t="s">
        <v>35</v>
      </c>
      <c r="D31" s="5" t="s">
        <v>222</v>
      </c>
    </row>
    <row r="32" spans="1:4" ht="18.75" x14ac:dyDescent="0.3">
      <c r="A32" t="s">
        <v>36</v>
      </c>
      <c r="D32" s="5" t="s">
        <v>203</v>
      </c>
    </row>
    <row r="33" spans="1:4" ht="18.75" x14ac:dyDescent="0.3">
      <c r="A33" t="s">
        <v>38</v>
      </c>
      <c r="D33" s="5" t="s">
        <v>171</v>
      </c>
    </row>
    <row r="34" spans="1:4" ht="18.75" x14ac:dyDescent="0.3">
      <c r="A34" t="s">
        <v>39</v>
      </c>
      <c r="D34" s="5" t="s">
        <v>243</v>
      </c>
    </row>
    <row r="35" spans="1:4" x14ac:dyDescent="0.25">
      <c r="A35" t="s">
        <v>40</v>
      </c>
    </row>
    <row r="36" spans="1:4" x14ac:dyDescent="0.25">
      <c r="A36" t="s">
        <v>43</v>
      </c>
    </row>
    <row r="37" spans="1:4" x14ac:dyDescent="0.25">
      <c r="A37" t="s">
        <v>45</v>
      </c>
    </row>
    <row r="38" spans="1:4" x14ac:dyDescent="0.25">
      <c r="A38" t="s">
        <v>46</v>
      </c>
    </row>
    <row r="39" spans="1:4" x14ac:dyDescent="0.25">
      <c r="A39" t="s">
        <v>48</v>
      </c>
    </row>
    <row r="40" spans="1:4" x14ac:dyDescent="0.25">
      <c r="A40" t="s">
        <v>49</v>
      </c>
    </row>
    <row r="41" spans="1:4" x14ac:dyDescent="0.25">
      <c r="A41" t="s">
        <v>52</v>
      </c>
    </row>
    <row r="42" spans="1:4" x14ac:dyDescent="0.25">
      <c r="A42" t="s">
        <v>53</v>
      </c>
    </row>
    <row r="43" spans="1:4" x14ac:dyDescent="0.25">
      <c r="A43" t="s">
        <v>54</v>
      </c>
    </row>
    <row r="44" spans="1:4" x14ac:dyDescent="0.25">
      <c r="A44" t="s">
        <v>55</v>
      </c>
    </row>
    <row r="45" spans="1:4" x14ac:dyDescent="0.25">
      <c r="A45" t="s">
        <v>56</v>
      </c>
    </row>
    <row r="46" spans="1:4" x14ac:dyDescent="0.25">
      <c r="A46" t="s">
        <v>59</v>
      </c>
    </row>
    <row r="47" spans="1:4" x14ac:dyDescent="0.25">
      <c r="A47" t="s">
        <v>60</v>
      </c>
    </row>
    <row r="48" spans="1:4" x14ac:dyDescent="0.25">
      <c r="A48" t="s">
        <v>61</v>
      </c>
    </row>
    <row r="49" spans="1:1" x14ac:dyDescent="0.25">
      <c r="A49" t="s">
        <v>63</v>
      </c>
    </row>
    <row r="50" spans="1:1" x14ac:dyDescent="0.25">
      <c r="A50" t="s">
        <v>65</v>
      </c>
    </row>
    <row r="51" spans="1:1" x14ac:dyDescent="0.25">
      <c r="A51" t="s">
        <v>67</v>
      </c>
    </row>
    <row r="52" spans="1:1" x14ac:dyDescent="0.25">
      <c r="A52" t="s">
        <v>68</v>
      </c>
    </row>
    <row r="53" spans="1:1" x14ac:dyDescent="0.25">
      <c r="A53" t="s">
        <v>69</v>
      </c>
    </row>
    <row r="54" spans="1:1" x14ac:dyDescent="0.25">
      <c r="A54" t="s">
        <v>73</v>
      </c>
    </row>
    <row r="55" spans="1:1" x14ac:dyDescent="0.25">
      <c r="A55" t="s">
        <v>74</v>
      </c>
    </row>
    <row r="56" spans="1:1" x14ac:dyDescent="0.25">
      <c r="A56" t="s">
        <v>75</v>
      </c>
    </row>
    <row r="57" spans="1:1" x14ac:dyDescent="0.25">
      <c r="A57" t="s">
        <v>76</v>
      </c>
    </row>
    <row r="58" spans="1:1" x14ac:dyDescent="0.25">
      <c r="A58" t="s">
        <v>77</v>
      </c>
    </row>
    <row r="59" spans="1:1" x14ac:dyDescent="0.25">
      <c r="A59" t="s">
        <v>79</v>
      </c>
    </row>
    <row r="60" spans="1:1" x14ac:dyDescent="0.25">
      <c r="A60" t="s">
        <v>80</v>
      </c>
    </row>
    <row r="61" spans="1:1" x14ac:dyDescent="0.25">
      <c r="A61" t="s">
        <v>81</v>
      </c>
    </row>
    <row r="62" spans="1:1" x14ac:dyDescent="0.25">
      <c r="A62" t="s">
        <v>85</v>
      </c>
    </row>
    <row r="63" spans="1:1" x14ac:dyDescent="0.25">
      <c r="A63" t="s">
        <v>86</v>
      </c>
    </row>
    <row r="64" spans="1:1" x14ac:dyDescent="0.25">
      <c r="A64" t="s">
        <v>89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103</v>
      </c>
    </row>
    <row r="77" spans="1:1" x14ac:dyDescent="0.25">
      <c r="A77" t="s">
        <v>105</v>
      </c>
    </row>
    <row r="78" spans="1:1" x14ac:dyDescent="0.25">
      <c r="A78" t="s">
        <v>107</v>
      </c>
    </row>
    <row r="79" spans="1:1" x14ac:dyDescent="0.25">
      <c r="A79" t="s">
        <v>109</v>
      </c>
    </row>
    <row r="80" spans="1:1" x14ac:dyDescent="0.25">
      <c r="A80" t="s">
        <v>110</v>
      </c>
    </row>
    <row r="81" spans="1:1" x14ac:dyDescent="0.25">
      <c r="A81" t="s">
        <v>111</v>
      </c>
    </row>
    <row r="82" spans="1:1" x14ac:dyDescent="0.25">
      <c r="A82" t="s">
        <v>113</v>
      </c>
    </row>
    <row r="83" spans="1:1" x14ac:dyDescent="0.25">
      <c r="A83" t="s">
        <v>114</v>
      </c>
    </row>
    <row r="84" spans="1:1" x14ac:dyDescent="0.25">
      <c r="A84" t="s">
        <v>115</v>
      </c>
    </row>
    <row r="85" spans="1:1" x14ac:dyDescent="0.25">
      <c r="A85" t="s">
        <v>118</v>
      </c>
    </row>
    <row r="86" spans="1:1" x14ac:dyDescent="0.25">
      <c r="A86" t="s">
        <v>119</v>
      </c>
    </row>
    <row r="87" spans="1:1" x14ac:dyDescent="0.25">
      <c r="A87" t="s">
        <v>120</v>
      </c>
    </row>
    <row r="88" spans="1:1" x14ac:dyDescent="0.25">
      <c r="A88" t="s">
        <v>121</v>
      </c>
    </row>
    <row r="89" spans="1:1" x14ac:dyDescent="0.25">
      <c r="A89" t="s">
        <v>122</v>
      </c>
    </row>
    <row r="90" spans="1:1" x14ac:dyDescent="0.25">
      <c r="A90" t="s">
        <v>123</v>
      </c>
    </row>
    <row r="91" spans="1:1" x14ac:dyDescent="0.25">
      <c r="A91" t="s">
        <v>117</v>
      </c>
    </row>
    <row r="92" spans="1:1" x14ac:dyDescent="0.25">
      <c r="A92" t="s">
        <v>116</v>
      </c>
    </row>
    <row r="93" spans="1:1" x14ac:dyDescent="0.25">
      <c r="A93" t="s">
        <v>112</v>
      </c>
    </row>
    <row r="94" spans="1:1" x14ac:dyDescent="0.25">
      <c r="A94" t="s">
        <v>108</v>
      </c>
    </row>
    <row r="95" spans="1:1" x14ac:dyDescent="0.25">
      <c r="A95" t="s">
        <v>106</v>
      </c>
    </row>
    <row r="96" spans="1:1" x14ac:dyDescent="0.25">
      <c r="A96" t="s">
        <v>104</v>
      </c>
    </row>
    <row r="97" spans="1:1" x14ac:dyDescent="0.25">
      <c r="A97" t="s">
        <v>102</v>
      </c>
    </row>
    <row r="98" spans="1:1" x14ac:dyDescent="0.25">
      <c r="A98" t="s">
        <v>90</v>
      </c>
    </row>
    <row r="99" spans="1:1" x14ac:dyDescent="0.25">
      <c r="A99" t="s">
        <v>88</v>
      </c>
    </row>
    <row r="100" spans="1:1" x14ac:dyDescent="0.25">
      <c r="A100" t="s">
        <v>87</v>
      </c>
    </row>
    <row r="101" spans="1:1" x14ac:dyDescent="0.25">
      <c r="A101" t="s">
        <v>84</v>
      </c>
    </row>
    <row r="102" spans="1:1" x14ac:dyDescent="0.25">
      <c r="A102" t="s">
        <v>83</v>
      </c>
    </row>
    <row r="103" spans="1:1" x14ac:dyDescent="0.25">
      <c r="A103" t="s">
        <v>82</v>
      </c>
    </row>
    <row r="104" spans="1:1" x14ac:dyDescent="0.25">
      <c r="A104" t="s">
        <v>78</v>
      </c>
    </row>
    <row r="105" spans="1:1" x14ac:dyDescent="0.25">
      <c r="A105" t="s">
        <v>72</v>
      </c>
    </row>
    <row r="106" spans="1:1" x14ac:dyDescent="0.25">
      <c r="A106" t="s">
        <v>71</v>
      </c>
    </row>
    <row r="107" spans="1:1" x14ac:dyDescent="0.25">
      <c r="A107" t="s">
        <v>70</v>
      </c>
    </row>
    <row r="108" spans="1:1" x14ac:dyDescent="0.25">
      <c r="A108" t="s">
        <v>66</v>
      </c>
    </row>
    <row r="109" spans="1:1" x14ac:dyDescent="0.25">
      <c r="A109" t="s">
        <v>64</v>
      </c>
    </row>
    <row r="110" spans="1:1" x14ac:dyDescent="0.25">
      <c r="A110" t="s">
        <v>62</v>
      </c>
    </row>
    <row r="111" spans="1:1" x14ac:dyDescent="0.25">
      <c r="A111" t="s">
        <v>58</v>
      </c>
    </row>
    <row r="112" spans="1:1" x14ac:dyDescent="0.25">
      <c r="A112" t="s">
        <v>57</v>
      </c>
    </row>
    <row r="113" spans="1:1" x14ac:dyDescent="0.25">
      <c r="A113" t="s">
        <v>51</v>
      </c>
    </row>
    <row r="114" spans="1:1" x14ac:dyDescent="0.25">
      <c r="A114" t="s">
        <v>50</v>
      </c>
    </row>
    <row r="115" spans="1:1" x14ac:dyDescent="0.25">
      <c r="A115" t="s">
        <v>47</v>
      </c>
    </row>
    <row r="116" spans="1:1" x14ac:dyDescent="0.25">
      <c r="A116" t="s">
        <v>44</v>
      </c>
    </row>
    <row r="117" spans="1:1" x14ac:dyDescent="0.25">
      <c r="A117" t="s">
        <v>42</v>
      </c>
    </row>
    <row r="118" spans="1:1" x14ac:dyDescent="0.25">
      <c r="A118" t="s">
        <v>41</v>
      </c>
    </row>
    <row r="119" spans="1:1" x14ac:dyDescent="0.25">
      <c r="A119" t="s">
        <v>37</v>
      </c>
    </row>
    <row r="120" spans="1:1" x14ac:dyDescent="0.25">
      <c r="A120" t="s">
        <v>34</v>
      </c>
    </row>
    <row r="121" spans="1:1" x14ac:dyDescent="0.25">
      <c r="A121" t="s">
        <v>32</v>
      </c>
    </row>
    <row r="122" spans="1:1" x14ac:dyDescent="0.25">
      <c r="A122" t="s">
        <v>31</v>
      </c>
    </row>
    <row r="123" spans="1:1" x14ac:dyDescent="0.25">
      <c r="A123" t="s">
        <v>27</v>
      </c>
    </row>
    <row r="124" spans="1:1" x14ac:dyDescent="0.25">
      <c r="A124" t="s">
        <v>26</v>
      </c>
    </row>
    <row r="125" spans="1:1" x14ac:dyDescent="0.25">
      <c r="A125" t="s">
        <v>23</v>
      </c>
    </row>
    <row r="126" spans="1:1" x14ac:dyDescent="0.25">
      <c r="A126" t="s">
        <v>22</v>
      </c>
    </row>
    <row r="127" spans="1:1" x14ac:dyDescent="0.25">
      <c r="A127" t="s">
        <v>8</v>
      </c>
    </row>
    <row r="128" spans="1:1" x14ac:dyDescent="0.25">
      <c r="A128" t="s">
        <v>0</v>
      </c>
    </row>
  </sheetData>
  <conditionalFormatting sqref="A1:A1048576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1876-F83B-47AE-B851-BEFB9E0C1590}">
  <dimension ref="A1:I109"/>
  <sheetViews>
    <sheetView workbookViewId="0">
      <selection sqref="A1:A1048576"/>
    </sheetView>
  </sheetViews>
  <sheetFormatPr defaultRowHeight="15" x14ac:dyDescent="0.25"/>
  <cols>
    <col min="1" max="1" width="37.28515625" customWidth="1"/>
  </cols>
  <sheetData>
    <row r="1" spans="1:9" x14ac:dyDescent="0.25">
      <c r="A1" s="8" t="s">
        <v>655</v>
      </c>
      <c r="B1" s="8" t="s">
        <v>656</v>
      </c>
      <c r="C1" s="8" t="s">
        <v>657</v>
      </c>
      <c r="D1" s="8" t="s">
        <v>658</v>
      </c>
      <c r="E1" s="8" t="s">
        <v>659</v>
      </c>
      <c r="F1" s="8" t="s">
        <v>660</v>
      </c>
      <c r="G1" s="8" t="s">
        <v>661</v>
      </c>
      <c r="H1" s="8" t="s">
        <v>662</v>
      </c>
      <c r="I1" t="s">
        <v>628</v>
      </c>
    </row>
    <row r="2" spans="1:9" x14ac:dyDescent="0.25">
      <c r="A2" s="8" t="s">
        <v>675</v>
      </c>
      <c r="B2" s="8" t="s">
        <v>667</v>
      </c>
      <c r="C2" s="9">
        <v>4.7065976942132202E-4</v>
      </c>
      <c r="D2" s="8">
        <v>8.4718758495837907E-3</v>
      </c>
      <c r="E2" s="8">
        <v>0</v>
      </c>
      <c r="F2" s="8">
        <v>0</v>
      </c>
      <c r="G2" s="8">
        <v>2.5398760540485599</v>
      </c>
      <c r="H2" s="8">
        <v>19.458943114118</v>
      </c>
      <c r="I2" t="s">
        <v>676</v>
      </c>
    </row>
    <row r="3" spans="1:9" x14ac:dyDescent="0.25">
      <c r="A3" s="8" t="s">
        <v>673</v>
      </c>
      <c r="B3" s="8" t="s">
        <v>667</v>
      </c>
      <c r="C3" s="9">
        <v>4.7065976942132202E-4</v>
      </c>
      <c r="D3" s="8">
        <v>1.01662510195005E-2</v>
      </c>
      <c r="E3" s="8">
        <v>0</v>
      </c>
      <c r="F3" s="8">
        <v>0</v>
      </c>
      <c r="G3" s="8">
        <v>2.5398760540485599</v>
      </c>
      <c r="H3" s="8">
        <v>19.458943114118</v>
      </c>
      <c r="I3" t="s">
        <v>674</v>
      </c>
    </row>
    <row r="4" spans="1:9" x14ac:dyDescent="0.25">
      <c r="A4" s="8" t="s">
        <v>671</v>
      </c>
      <c r="B4" s="8" t="s">
        <v>667</v>
      </c>
      <c r="C4" s="9">
        <v>4.7065976942132202E-4</v>
      </c>
      <c r="D4" s="8">
        <v>1.27078137743756E-2</v>
      </c>
      <c r="E4" s="8">
        <v>0</v>
      </c>
      <c r="F4" s="8">
        <v>0</v>
      </c>
      <c r="G4" s="8">
        <v>2.5398760540485599</v>
      </c>
      <c r="H4" s="8">
        <v>19.458943114118</v>
      </c>
      <c r="I4" t="s">
        <v>672</v>
      </c>
    </row>
    <row r="5" spans="1:9" x14ac:dyDescent="0.25">
      <c r="A5" s="8" t="s">
        <v>663</v>
      </c>
      <c r="B5" s="8" t="s">
        <v>664</v>
      </c>
      <c r="C5" s="9">
        <v>1.3372921163242501E-4</v>
      </c>
      <c r="D5" s="8">
        <v>1.44427548563019E-2</v>
      </c>
      <c r="E5" s="8">
        <v>0</v>
      </c>
      <c r="F5" s="8">
        <v>0</v>
      </c>
      <c r="G5" s="8">
        <v>2.7092011243184602</v>
      </c>
      <c r="H5" s="8">
        <v>24.1652439603521</v>
      </c>
      <c r="I5" t="s">
        <v>665</v>
      </c>
    </row>
    <row r="6" spans="1:9" x14ac:dyDescent="0.25">
      <c r="A6" s="8" t="s">
        <v>669</v>
      </c>
      <c r="B6" s="8" t="s">
        <v>667</v>
      </c>
      <c r="C6" s="9">
        <v>4.7065976942132202E-4</v>
      </c>
      <c r="D6" s="8">
        <v>1.6943751699167502E-2</v>
      </c>
      <c r="E6" s="8">
        <v>0</v>
      </c>
      <c r="F6" s="8">
        <v>0</v>
      </c>
      <c r="G6" s="8">
        <v>2.5398760540485599</v>
      </c>
      <c r="H6" s="8">
        <v>19.458943114118</v>
      </c>
      <c r="I6" t="s">
        <v>670</v>
      </c>
    </row>
    <row r="7" spans="1:9" x14ac:dyDescent="0.25">
      <c r="A7" s="8" t="s">
        <v>680</v>
      </c>
      <c r="B7" s="8" t="s">
        <v>678</v>
      </c>
      <c r="C7" s="8">
        <v>1.51784522286568E-3</v>
      </c>
      <c r="D7" s="8">
        <v>2.0490910508686701E-2</v>
      </c>
      <c r="E7" s="8">
        <v>0</v>
      </c>
      <c r="F7" s="8">
        <v>0</v>
      </c>
      <c r="G7" s="8">
        <v>2.3705509837786498</v>
      </c>
      <c r="H7" s="8">
        <v>15.385974792576899</v>
      </c>
      <c r="I7" t="s">
        <v>681</v>
      </c>
    </row>
    <row r="8" spans="1:9" x14ac:dyDescent="0.25">
      <c r="A8" s="8" t="s">
        <v>677</v>
      </c>
      <c r="B8" s="8" t="s">
        <v>678</v>
      </c>
      <c r="C8" s="8">
        <v>1.51784522286568E-3</v>
      </c>
      <c r="D8" s="8">
        <v>2.3418183438499E-2</v>
      </c>
      <c r="E8" s="8">
        <v>0</v>
      </c>
      <c r="F8" s="8">
        <v>0</v>
      </c>
      <c r="G8" s="8">
        <v>2.3705509837786498</v>
      </c>
      <c r="H8" s="8">
        <v>15.385974792576899</v>
      </c>
      <c r="I8" t="s">
        <v>679</v>
      </c>
    </row>
    <row r="9" spans="1:9" x14ac:dyDescent="0.25">
      <c r="A9" s="8" t="s">
        <v>666</v>
      </c>
      <c r="B9" s="8" t="s">
        <v>667</v>
      </c>
      <c r="C9" s="9">
        <v>4.7065976942132202E-4</v>
      </c>
      <c r="D9" s="8">
        <v>2.5415627548751301E-2</v>
      </c>
      <c r="E9" s="8">
        <v>0</v>
      </c>
      <c r="F9" s="8">
        <v>0</v>
      </c>
      <c r="G9" s="8">
        <v>2.5398760540485599</v>
      </c>
      <c r="H9" s="8">
        <v>19.458943114118</v>
      </c>
      <c r="I9" t="s">
        <v>668</v>
      </c>
    </row>
    <row r="10" spans="1:9" x14ac:dyDescent="0.25">
      <c r="A10" s="8" t="s">
        <v>685</v>
      </c>
      <c r="B10" s="8" t="s">
        <v>683</v>
      </c>
      <c r="C10" s="8">
        <v>4.4741398485566601E-3</v>
      </c>
      <c r="D10" s="8">
        <v>4.8320710364411899E-2</v>
      </c>
      <c r="E10" s="8">
        <v>0</v>
      </c>
      <c r="F10" s="8">
        <v>0</v>
      </c>
      <c r="G10" s="8">
        <v>2.20122591350875</v>
      </c>
      <c r="H10" s="8">
        <v>11.9074020553466</v>
      </c>
      <c r="I10" t="s">
        <v>686</v>
      </c>
    </row>
    <row r="11" spans="1:9" x14ac:dyDescent="0.25">
      <c r="A11" s="8" t="s">
        <v>682</v>
      </c>
      <c r="B11" s="8" t="s">
        <v>683</v>
      </c>
      <c r="C11" s="8">
        <v>4.4741398485566601E-3</v>
      </c>
      <c r="D11" s="8">
        <v>5.3689678182679897E-2</v>
      </c>
      <c r="E11" s="8">
        <v>0</v>
      </c>
      <c r="F11" s="8">
        <v>0</v>
      </c>
      <c r="G11" s="8">
        <v>2.20122591350875</v>
      </c>
      <c r="H11" s="8">
        <v>11.9074020553466</v>
      </c>
      <c r="I11" t="s">
        <v>684</v>
      </c>
    </row>
    <row r="12" spans="1:9" x14ac:dyDescent="0.25">
      <c r="A12" t="s">
        <v>697</v>
      </c>
      <c r="B12" s="7">
        <v>152277</v>
      </c>
      <c r="C12">
        <v>1.2021452445818001E-2</v>
      </c>
      <c r="D12">
        <v>8.1144804009271501E-2</v>
      </c>
      <c r="E12">
        <v>0</v>
      </c>
      <c r="F12">
        <v>0</v>
      </c>
      <c r="G12">
        <v>2.0319008432388399</v>
      </c>
      <c r="H12">
        <v>8.9831606652779694</v>
      </c>
      <c r="I12" t="s">
        <v>698</v>
      </c>
    </row>
    <row r="13" spans="1:9" x14ac:dyDescent="0.25">
      <c r="A13" t="s">
        <v>695</v>
      </c>
      <c r="B13" s="7">
        <v>152277</v>
      </c>
      <c r="C13">
        <v>1.2021452445818001E-2</v>
      </c>
      <c r="D13">
        <v>8.6554457609889598E-2</v>
      </c>
      <c r="E13">
        <v>0</v>
      </c>
      <c r="F13">
        <v>0</v>
      </c>
      <c r="G13">
        <v>2.0319008432388399</v>
      </c>
      <c r="H13">
        <v>8.9831606652779694</v>
      </c>
      <c r="I13" t="s">
        <v>696</v>
      </c>
    </row>
    <row r="14" spans="1:9" x14ac:dyDescent="0.25">
      <c r="A14" t="s">
        <v>693</v>
      </c>
      <c r="B14" s="7">
        <v>152277</v>
      </c>
      <c r="C14">
        <v>1.2021452445818001E-2</v>
      </c>
      <c r="D14">
        <v>9.2736918867738896E-2</v>
      </c>
      <c r="E14">
        <v>0</v>
      </c>
      <c r="F14">
        <v>0</v>
      </c>
      <c r="G14">
        <v>2.0319008432388399</v>
      </c>
      <c r="H14">
        <v>8.9831606652779694</v>
      </c>
      <c r="I14" t="s">
        <v>694</v>
      </c>
    </row>
    <row r="15" spans="1:9" x14ac:dyDescent="0.25">
      <c r="A15" t="s">
        <v>691</v>
      </c>
      <c r="B15" s="7">
        <v>152277</v>
      </c>
      <c r="C15">
        <v>1.2021452445818001E-2</v>
      </c>
      <c r="D15">
        <v>9.9870528011411094E-2</v>
      </c>
      <c r="E15">
        <v>0</v>
      </c>
      <c r="F15">
        <v>0</v>
      </c>
      <c r="G15">
        <v>2.0319008432388399</v>
      </c>
      <c r="H15">
        <v>8.9831606652779694</v>
      </c>
      <c r="I15" t="s">
        <v>692</v>
      </c>
    </row>
    <row r="16" spans="1:9" x14ac:dyDescent="0.25">
      <c r="A16" t="s">
        <v>689</v>
      </c>
      <c r="B16" s="7">
        <v>152277</v>
      </c>
      <c r="C16">
        <v>1.2021452445818001E-2</v>
      </c>
      <c r="D16">
        <v>0.108193072012362</v>
      </c>
      <c r="E16">
        <v>0</v>
      </c>
      <c r="F16">
        <v>0</v>
      </c>
      <c r="G16">
        <v>2.0319008432388399</v>
      </c>
      <c r="H16">
        <v>8.9831606652779694</v>
      </c>
      <c r="I16" t="s">
        <v>690</v>
      </c>
    </row>
    <row r="17" spans="1:9" x14ac:dyDescent="0.25">
      <c r="A17" t="s">
        <v>687</v>
      </c>
      <c r="B17" s="7">
        <v>152277</v>
      </c>
      <c r="C17">
        <v>1.2021452445818001E-2</v>
      </c>
      <c r="D17">
        <v>0.118028805831667</v>
      </c>
      <c r="E17">
        <v>0</v>
      </c>
      <c r="F17">
        <v>0</v>
      </c>
      <c r="G17">
        <v>2.0319008432388399</v>
      </c>
      <c r="H17">
        <v>8.9831606652779694</v>
      </c>
      <c r="I17" t="s">
        <v>688</v>
      </c>
    </row>
    <row r="18" spans="1:9" x14ac:dyDescent="0.25">
      <c r="A18" t="s">
        <v>705</v>
      </c>
      <c r="B18" s="7">
        <v>152247</v>
      </c>
      <c r="C18">
        <v>2.9354138284124399E-2</v>
      </c>
      <c r="D18">
        <v>0.158512346734272</v>
      </c>
      <c r="E18">
        <v>0</v>
      </c>
      <c r="F18">
        <v>0</v>
      </c>
      <c r="G18">
        <v>1.8625757729689401</v>
      </c>
      <c r="H18">
        <v>6.5717666012749101</v>
      </c>
      <c r="I18" t="s">
        <v>706</v>
      </c>
    </row>
    <row r="19" spans="1:9" x14ac:dyDescent="0.25">
      <c r="A19" t="s">
        <v>703</v>
      </c>
      <c r="B19" s="7">
        <v>152247</v>
      </c>
      <c r="C19">
        <v>2.9354138284124399E-2</v>
      </c>
      <c r="D19">
        <v>0.166855101825549</v>
      </c>
      <c r="E19">
        <v>0</v>
      </c>
      <c r="F19">
        <v>0</v>
      </c>
      <c r="G19">
        <v>1.8625757729689401</v>
      </c>
      <c r="H19">
        <v>6.5717666012749101</v>
      </c>
      <c r="I19" t="s">
        <v>704</v>
      </c>
    </row>
    <row r="20" spans="1:9" x14ac:dyDescent="0.25">
      <c r="A20" t="s">
        <v>701</v>
      </c>
      <c r="B20" s="7">
        <v>152247</v>
      </c>
      <c r="C20">
        <v>2.9354138284124399E-2</v>
      </c>
      <c r="D20">
        <v>0.17612482970474599</v>
      </c>
      <c r="E20">
        <v>0</v>
      </c>
      <c r="F20">
        <v>0</v>
      </c>
      <c r="G20">
        <v>1.8625757729689401</v>
      </c>
      <c r="H20">
        <v>6.5717666012749101</v>
      </c>
      <c r="I20" t="s">
        <v>702</v>
      </c>
    </row>
    <row r="21" spans="1:9" x14ac:dyDescent="0.25">
      <c r="A21" t="s">
        <v>699</v>
      </c>
      <c r="B21" s="7">
        <v>152247</v>
      </c>
      <c r="C21">
        <v>2.9354138284124399E-2</v>
      </c>
      <c r="D21">
        <v>0.186485113805025</v>
      </c>
      <c r="E21">
        <v>0</v>
      </c>
      <c r="F21">
        <v>0</v>
      </c>
      <c r="G21">
        <v>1.8625757729689401</v>
      </c>
      <c r="H21">
        <v>6.5717666012749101</v>
      </c>
      <c r="I21" t="s">
        <v>700</v>
      </c>
    </row>
    <row r="22" spans="1:9" x14ac:dyDescent="0.25">
      <c r="A22" t="s">
        <v>721</v>
      </c>
      <c r="B22" s="7">
        <v>152216</v>
      </c>
      <c r="C22">
        <v>6.49347606834942E-2</v>
      </c>
      <c r="D22">
        <v>0.25046264835061999</v>
      </c>
      <c r="E22">
        <v>0</v>
      </c>
      <c r="F22">
        <v>0</v>
      </c>
      <c r="G22">
        <v>1.69325070269904</v>
      </c>
      <c r="H22">
        <v>4.6299776404631796</v>
      </c>
      <c r="I22" t="s">
        <v>722</v>
      </c>
    </row>
    <row r="23" spans="1:9" x14ac:dyDescent="0.25">
      <c r="A23" t="s">
        <v>719</v>
      </c>
      <c r="B23" s="7">
        <v>152216</v>
      </c>
      <c r="C23">
        <v>6.49347606834942E-2</v>
      </c>
      <c r="D23">
        <v>0.25973904273397702</v>
      </c>
      <c r="E23">
        <v>0</v>
      </c>
      <c r="F23">
        <v>0</v>
      </c>
      <c r="G23">
        <v>1.69325070269904</v>
      </c>
      <c r="H23">
        <v>4.6299776404631796</v>
      </c>
      <c r="I23" t="s">
        <v>720</v>
      </c>
    </row>
    <row r="24" spans="1:9" x14ac:dyDescent="0.25">
      <c r="A24" t="s">
        <v>717</v>
      </c>
      <c r="B24" s="7">
        <v>152216</v>
      </c>
      <c r="C24">
        <v>6.49347606834942E-2</v>
      </c>
      <c r="D24">
        <v>0.26972900591605298</v>
      </c>
      <c r="E24">
        <v>0</v>
      </c>
      <c r="F24">
        <v>0</v>
      </c>
      <c r="G24">
        <v>1.69325070269904</v>
      </c>
      <c r="H24">
        <v>4.6299776404631796</v>
      </c>
      <c r="I24" t="s">
        <v>718</v>
      </c>
    </row>
    <row r="25" spans="1:9" x14ac:dyDescent="0.25">
      <c r="A25" t="s">
        <v>715</v>
      </c>
      <c r="B25" s="7">
        <v>152216</v>
      </c>
      <c r="C25">
        <v>6.49347606834942E-2</v>
      </c>
      <c r="D25">
        <v>0.28051816615269498</v>
      </c>
      <c r="E25">
        <v>0</v>
      </c>
      <c r="F25">
        <v>0</v>
      </c>
      <c r="G25">
        <v>1.69325070269904</v>
      </c>
      <c r="H25">
        <v>4.6299776404631796</v>
      </c>
      <c r="I25" t="s">
        <v>716</v>
      </c>
    </row>
    <row r="26" spans="1:9" x14ac:dyDescent="0.25">
      <c r="A26" t="s">
        <v>713</v>
      </c>
      <c r="B26" s="7">
        <v>152216</v>
      </c>
      <c r="C26">
        <v>6.49347606834942E-2</v>
      </c>
      <c r="D26">
        <v>0.29220642307572398</v>
      </c>
      <c r="E26">
        <v>0</v>
      </c>
      <c r="F26">
        <v>0</v>
      </c>
      <c r="G26">
        <v>1.69325070269904</v>
      </c>
      <c r="H26">
        <v>4.6299776404631796</v>
      </c>
      <c r="I26" t="s">
        <v>714</v>
      </c>
    </row>
    <row r="27" spans="1:9" x14ac:dyDescent="0.25">
      <c r="A27" t="s">
        <v>711</v>
      </c>
      <c r="B27" s="7">
        <v>152216</v>
      </c>
      <c r="C27">
        <v>6.49347606834942E-2</v>
      </c>
      <c r="D27">
        <v>0.30491105016597297</v>
      </c>
      <c r="E27">
        <v>0</v>
      </c>
      <c r="F27">
        <v>0</v>
      </c>
      <c r="G27">
        <v>1.69325070269904</v>
      </c>
      <c r="H27">
        <v>4.6299776404631796</v>
      </c>
      <c r="I27" t="s">
        <v>712</v>
      </c>
    </row>
    <row r="28" spans="1:9" x14ac:dyDescent="0.25">
      <c r="A28" t="s">
        <v>709</v>
      </c>
      <c r="B28" s="7">
        <v>152216</v>
      </c>
      <c r="C28">
        <v>6.49347606834942E-2</v>
      </c>
      <c r="D28">
        <v>0.318770643355335</v>
      </c>
      <c r="E28">
        <v>0</v>
      </c>
      <c r="F28">
        <v>0</v>
      </c>
      <c r="G28">
        <v>1.69325070269904</v>
      </c>
      <c r="H28">
        <v>4.6299776404631796</v>
      </c>
      <c r="I28" t="s">
        <v>710</v>
      </c>
    </row>
    <row r="29" spans="1:9" x14ac:dyDescent="0.25">
      <c r="A29" t="s">
        <v>707</v>
      </c>
      <c r="B29" s="7">
        <v>152216</v>
      </c>
      <c r="C29">
        <v>6.49347606834942E-2</v>
      </c>
      <c r="D29">
        <v>0.33395019780082702</v>
      </c>
      <c r="E29">
        <v>0</v>
      </c>
      <c r="F29">
        <v>0</v>
      </c>
      <c r="G29">
        <v>1.69325070269904</v>
      </c>
      <c r="H29">
        <v>4.6299776404631796</v>
      </c>
      <c r="I29" t="s">
        <v>708</v>
      </c>
    </row>
    <row r="30" spans="1:9" x14ac:dyDescent="0.25">
      <c r="A30" t="s">
        <v>737</v>
      </c>
      <c r="B30" s="7">
        <v>152186</v>
      </c>
      <c r="C30">
        <v>0.129722055082515</v>
      </c>
      <c r="D30">
        <v>0.38916616524754599</v>
      </c>
      <c r="E30">
        <v>0</v>
      </c>
      <c r="F30">
        <v>0</v>
      </c>
      <c r="G30">
        <v>1.5239256324291299</v>
      </c>
      <c r="H30">
        <v>3.1124065151162199</v>
      </c>
      <c r="I30" t="s">
        <v>738</v>
      </c>
    </row>
    <row r="31" spans="1:9" x14ac:dyDescent="0.25">
      <c r="A31" t="s">
        <v>735</v>
      </c>
      <c r="B31" s="7">
        <v>152186</v>
      </c>
      <c r="C31">
        <v>0.129722055082515</v>
      </c>
      <c r="D31">
        <v>0.40028519854033301</v>
      </c>
      <c r="E31">
        <v>0</v>
      </c>
      <c r="F31">
        <v>0</v>
      </c>
      <c r="G31">
        <v>1.5239256324291299</v>
      </c>
      <c r="H31">
        <v>3.1124065151162199</v>
      </c>
      <c r="I31" t="s">
        <v>736</v>
      </c>
    </row>
    <row r="32" spans="1:9" x14ac:dyDescent="0.25">
      <c r="A32" t="s">
        <v>733</v>
      </c>
      <c r="B32" s="7">
        <v>152186</v>
      </c>
      <c r="C32">
        <v>0.129722055082515</v>
      </c>
      <c r="D32">
        <v>0.412058292615049</v>
      </c>
      <c r="E32">
        <v>0</v>
      </c>
      <c r="F32">
        <v>0</v>
      </c>
      <c r="G32">
        <v>1.5239256324291299</v>
      </c>
      <c r="H32">
        <v>3.1124065151162199</v>
      </c>
      <c r="I32" t="s">
        <v>734</v>
      </c>
    </row>
    <row r="33" spans="1:9" x14ac:dyDescent="0.25">
      <c r="A33" t="s">
        <v>731</v>
      </c>
      <c r="B33" s="7">
        <v>152186</v>
      </c>
      <c r="C33">
        <v>0.129722055082515</v>
      </c>
      <c r="D33">
        <v>0.42454490754277802</v>
      </c>
      <c r="E33">
        <v>0</v>
      </c>
      <c r="F33">
        <v>0</v>
      </c>
      <c r="G33">
        <v>1.5239256324291299</v>
      </c>
      <c r="H33">
        <v>3.1124065151162199</v>
      </c>
      <c r="I33" t="s">
        <v>732</v>
      </c>
    </row>
    <row r="34" spans="1:9" x14ac:dyDescent="0.25">
      <c r="A34" t="s">
        <v>729</v>
      </c>
      <c r="B34" s="7">
        <v>152186</v>
      </c>
      <c r="C34">
        <v>0.129722055082515</v>
      </c>
      <c r="D34">
        <v>0.43781193590348899</v>
      </c>
      <c r="E34">
        <v>0</v>
      </c>
      <c r="F34">
        <v>0</v>
      </c>
      <c r="G34">
        <v>1.5239256324291299</v>
      </c>
      <c r="H34">
        <v>3.1124065151162199</v>
      </c>
      <c r="I34" t="s">
        <v>730</v>
      </c>
    </row>
    <row r="35" spans="1:9" x14ac:dyDescent="0.25">
      <c r="A35" t="s">
        <v>727</v>
      </c>
      <c r="B35" s="7">
        <v>152186</v>
      </c>
      <c r="C35">
        <v>0.129722055082515</v>
      </c>
      <c r="D35">
        <v>0.45193490157779598</v>
      </c>
      <c r="E35">
        <v>0</v>
      </c>
      <c r="F35">
        <v>0</v>
      </c>
      <c r="G35">
        <v>1.5239256324291299</v>
      </c>
      <c r="H35">
        <v>3.1124065151162199</v>
      </c>
      <c r="I35" t="s">
        <v>728</v>
      </c>
    </row>
    <row r="36" spans="1:9" x14ac:dyDescent="0.25">
      <c r="A36" t="s">
        <v>725</v>
      </c>
      <c r="B36" s="7">
        <v>152186</v>
      </c>
      <c r="C36">
        <v>0.129722055082515</v>
      </c>
      <c r="D36">
        <v>0.466999398297055</v>
      </c>
      <c r="E36">
        <v>0</v>
      </c>
      <c r="F36">
        <v>0</v>
      </c>
      <c r="G36">
        <v>1.5239256324291299</v>
      </c>
      <c r="H36">
        <v>3.1124065151162199</v>
      </c>
      <c r="I36" t="s">
        <v>726</v>
      </c>
    </row>
    <row r="37" spans="1:9" x14ac:dyDescent="0.25">
      <c r="A37" t="s">
        <v>723</v>
      </c>
      <c r="B37" s="7">
        <v>152186</v>
      </c>
      <c r="C37">
        <v>0.129722055082515</v>
      </c>
      <c r="D37">
        <v>0.48310282582454001</v>
      </c>
      <c r="E37">
        <v>0</v>
      </c>
      <c r="F37">
        <v>0</v>
      </c>
      <c r="G37">
        <v>1.5239256324291299</v>
      </c>
      <c r="H37">
        <v>3.1124065151162199</v>
      </c>
      <c r="I37" t="s">
        <v>724</v>
      </c>
    </row>
    <row r="38" spans="1:9" x14ac:dyDescent="0.25">
      <c r="A38" t="s">
        <v>763</v>
      </c>
      <c r="B38" s="7">
        <v>152155</v>
      </c>
      <c r="C38">
        <v>0.23337374750979201</v>
      </c>
      <c r="D38">
        <v>0.51437479042974699</v>
      </c>
      <c r="E38">
        <v>0</v>
      </c>
      <c r="F38">
        <v>0</v>
      </c>
      <c r="G38">
        <v>1.3546005621592301</v>
      </c>
      <c r="H38">
        <v>1.97109830199662</v>
      </c>
      <c r="I38" t="s">
        <v>764</v>
      </c>
    </row>
    <row r="39" spans="1:9" x14ac:dyDescent="0.25">
      <c r="A39" t="s">
        <v>761</v>
      </c>
      <c r="B39" s="7">
        <v>152155</v>
      </c>
      <c r="C39">
        <v>0.23337374750979201</v>
      </c>
      <c r="D39">
        <v>0.52509093189703304</v>
      </c>
      <c r="E39">
        <v>0</v>
      </c>
      <c r="F39">
        <v>0</v>
      </c>
      <c r="G39">
        <v>1.3546005621592301</v>
      </c>
      <c r="H39">
        <v>1.97109830199662</v>
      </c>
      <c r="I39" t="s">
        <v>762</v>
      </c>
    </row>
    <row r="40" spans="1:9" x14ac:dyDescent="0.25">
      <c r="A40" t="s">
        <v>759</v>
      </c>
      <c r="B40" s="7">
        <v>152155</v>
      </c>
      <c r="C40">
        <v>0.23337374750979201</v>
      </c>
      <c r="D40">
        <v>0.53626307938420403</v>
      </c>
      <c r="E40">
        <v>0</v>
      </c>
      <c r="F40">
        <v>0</v>
      </c>
      <c r="G40">
        <v>1.3546005621592301</v>
      </c>
      <c r="H40">
        <v>1.97109830199662</v>
      </c>
      <c r="I40" t="s">
        <v>760</v>
      </c>
    </row>
    <row r="41" spans="1:9" x14ac:dyDescent="0.25">
      <c r="A41" t="s">
        <v>757</v>
      </c>
      <c r="B41" s="7">
        <v>152155</v>
      </c>
      <c r="C41">
        <v>0.23337374750979201</v>
      </c>
      <c r="D41">
        <v>0.54792097241429605</v>
      </c>
      <c r="E41">
        <v>0</v>
      </c>
      <c r="F41">
        <v>0</v>
      </c>
      <c r="G41">
        <v>1.3546005621592301</v>
      </c>
      <c r="H41">
        <v>1.97109830199662</v>
      </c>
      <c r="I41" t="s">
        <v>758</v>
      </c>
    </row>
    <row r="42" spans="1:9" x14ac:dyDescent="0.25">
      <c r="A42" t="s">
        <v>755</v>
      </c>
      <c r="B42" s="7">
        <v>152155</v>
      </c>
      <c r="C42">
        <v>0.23337374750979201</v>
      </c>
      <c r="D42">
        <v>0.56009699402350199</v>
      </c>
      <c r="E42">
        <v>0</v>
      </c>
      <c r="F42">
        <v>0</v>
      </c>
      <c r="G42">
        <v>1.3546005621592301</v>
      </c>
      <c r="H42">
        <v>1.97109830199662</v>
      </c>
      <c r="I42" t="s">
        <v>756</v>
      </c>
    </row>
    <row r="43" spans="1:9" x14ac:dyDescent="0.25">
      <c r="A43" t="s">
        <v>753</v>
      </c>
      <c r="B43" s="7">
        <v>152155</v>
      </c>
      <c r="C43">
        <v>0.23337374750979201</v>
      </c>
      <c r="D43">
        <v>0.57282647116039997</v>
      </c>
      <c r="E43">
        <v>0</v>
      </c>
      <c r="F43">
        <v>0</v>
      </c>
      <c r="G43">
        <v>1.3546005621592301</v>
      </c>
      <c r="H43">
        <v>1.97109830199662</v>
      </c>
      <c r="I43" t="s">
        <v>754</v>
      </c>
    </row>
    <row r="44" spans="1:9" x14ac:dyDescent="0.25">
      <c r="A44" t="s">
        <v>751</v>
      </c>
      <c r="B44" s="7">
        <v>152155</v>
      </c>
      <c r="C44">
        <v>0.23337374750979201</v>
      </c>
      <c r="D44">
        <v>0.58614801700133901</v>
      </c>
      <c r="E44">
        <v>0</v>
      </c>
      <c r="F44">
        <v>0</v>
      </c>
      <c r="G44">
        <v>1.3546005621592301</v>
      </c>
      <c r="H44">
        <v>1.97109830199662</v>
      </c>
      <c r="I44" t="s">
        <v>752</v>
      </c>
    </row>
    <row r="45" spans="1:9" x14ac:dyDescent="0.25">
      <c r="A45" t="s">
        <v>749</v>
      </c>
      <c r="B45" s="7">
        <v>152155</v>
      </c>
      <c r="C45">
        <v>0.23337374750979201</v>
      </c>
      <c r="D45">
        <v>0.60010392216803798</v>
      </c>
      <c r="E45">
        <v>0</v>
      </c>
      <c r="F45">
        <v>0</v>
      </c>
      <c r="G45">
        <v>1.3546005621592301</v>
      </c>
      <c r="H45">
        <v>1.97109830199662</v>
      </c>
      <c r="I45" t="s">
        <v>750</v>
      </c>
    </row>
    <row r="46" spans="1:9" x14ac:dyDescent="0.25">
      <c r="A46" t="s">
        <v>747</v>
      </c>
      <c r="B46" s="7">
        <v>152155</v>
      </c>
      <c r="C46">
        <v>0.23337374750979201</v>
      </c>
      <c r="D46">
        <v>0.61474060319652701</v>
      </c>
      <c r="E46">
        <v>0</v>
      </c>
      <c r="F46">
        <v>0</v>
      </c>
      <c r="G46">
        <v>1.3546005621592301</v>
      </c>
      <c r="H46">
        <v>1.97109830199662</v>
      </c>
      <c r="I46" t="s">
        <v>748</v>
      </c>
    </row>
    <row r="47" spans="1:9" x14ac:dyDescent="0.25">
      <c r="A47" t="s">
        <v>745</v>
      </c>
      <c r="B47" s="7">
        <v>152155</v>
      </c>
      <c r="C47">
        <v>0.23337374750979201</v>
      </c>
      <c r="D47">
        <v>0.63010911827644001</v>
      </c>
      <c r="E47">
        <v>0</v>
      </c>
      <c r="F47">
        <v>0</v>
      </c>
      <c r="G47">
        <v>1.3546005621592301</v>
      </c>
      <c r="H47">
        <v>1.97109830199662</v>
      </c>
      <c r="I47" t="s">
        <v>746</v>
      </c>
    </row>
    <row r="48" spans="1:9" x14ac:dyDescent="0.25">
      <c r="A48" t="s">
        <v>743</v>
      </c>
      <c r="B48" s="7">
        <v>152155</v>
      </c>
      <c r="C48">
        <v>0.23337374750979201</v>
      </c>
      <c r="D48">
        <v>0.64626576233481003</v>
      </c>
      <c r="E48">
        <v>0</v>
      </c>
      <c r="F48">
        <v>0</v>
      </c>
      <c r="G48">
        <v>1.3546005621592301</v>
      </c>
      <c r="H48">
        <v>1.97109830199662</v>
      </c>
      <c r="I48" t="s">
        <v>744</v>
      </c>
    </row>
    <row r="49" spans="1:9" x14ac:dyDescent="0.25">
      <c r="A49" t="s">
        <v>741</v>
      </c>
      <c r="B49" s="7">
        <v>152155</v>
      </c>
      <c r="C49">
        <v>0.23337374750979201</v>
      </c>
      <c r="D49">
        <v>0.66327275608046299</v>
      </c>
      <c r="E49">
        <v>0</v>
      </c>
      <c r="F49">
        <v>0</v>
      </c>
      <c r="G49">
        <v>1.3546005621592301</v>
      </c>
      <c r="H49">
        <v>1.97109830199662</v>
      </c>
      <c r="I49" t="s">
        <v>742</v>
      </c>
    </row>
    <row r="50" spans="1:9" x14ac:dyDescent="0.25">
      <c r="A50" t="s">
        <v>739</v>
      </c>
      <c r="B50" s="7">
        <v>152155</v>
      </c>
      <c r="C50">
        <v>0.23337374750979201</v>
      </c>
      <c r="D50">
        <v>0.68119904678534005</v>
      </c>
      <c r="E50">
        <v>0</v>
      </c>
      <c r="F50">
        <v>0</v>
      </c>
      <c r="G50">
        <v>1.3546005621592301</v>
      </c>
      <c r="H50">
        <v>1.97109830199662</v>
      </c>
      <c r="I50" t="s">
        <v>740</v>
      </c>
    </row>
    <row r="51" spans="1:9" x14ac:dyDescent="0.25">
      <c r="A51" t="s">
        <v>781</v>
      </c>
      <c r="B51" s="7">
        <v>152124</v>
      </c>
      <c r="C51">
        <v>0.37735742490520002</v>
      </c>
      <c r="D51">
        <v>0.70266554982347595</v>
      </c>
      <c r="E51">
        <v>0</v>
      </c>
      <c r="F51">
        <v>0</v>
      </c>
      <c r="G51">
        <v>1.18527549188932</v>
      </c>
      <c r="H51">
        <v>1.15512500389843</v>
      </c>
      <c r="I51" t="s">
        <v>782</v>
      </c>
    </row>
    <row r="52" spans="1:9" x14ac:dyDescent="0.25">
      <c r="A52" t="s">
        <v>779</v>
      </c>
      <c r="B52" s="7">
        <v>152124</v>
      </c>
      <c r="C52">
        <v>0.37735742490520002</v>
      </c>
      <c r="D52">
        <v>0.71499301560985296</v>
      </c>
      <c r="E52">
        <v>0</v>
      </c>
      <c r="F52">
        <v>0</v>
      </c>
      <c r="G52">
        <v>1.18527549188932</v>
      </c>
      <c r="H52">
        <v>1.15512500389843</v>
      </c>
      <c r="I52" t="s">
        <v>780</v>
      </c>
    </row>
    <row r="53" spans="1:9" x14ac:dyDescent="0.25">
      <c r="A53" t="s">
        <v>777</v>
      </c>
      <c r="B53" s="7">
        <v>152124</v>
      </c>
      <c r="C53">
        <v>0.37735742490520002</v>
      </c>
      <c r="D53">
        <v>0.72776074803145796</v>
      </c>
      <c r="E53">
        <v>0</v>
      </c>
      <c r="F53">
        <v>0</v>
      </c>
      <c r="G53">
        <v>1.18527549188932</v>
      </c>
      <c r="H53">
        <v>1.15512500389843</v>
      </c>
      <c r="I53" t="s">
        <v>778</v>
      </c>
    </row>
    <row r="54" spans="1:9" x14ac:dyDescent="0.25">
      <c r="A54" t="s">
        <v>775</v>
      </c>
      <c r="B54" s="7">
        <v>152124</v>
      </c>
      <c r="C54">
        <v>0.37735742490520002</v>
      </c>
      <c r="D54">
        <v>0.74099276163202998</v>
      </c>
      <c r="E54">
        <v>0</v>
      </c>
      <c r="F54">
        <v>0</v>
      </c>
      <c r="G54">
        <v>1.18527549188932</v>
      </c>
      <c r="H54">
        <v>1.15512500389843</v>
      </c>
      <c r="I54" t="s">
        <v>776</v>
      </c>
    </row>
    <row r="55" spans="1:9" x14ac:dyDescent="0.25">
      <c r="A55" t="s">
        <v>773</v>
      </c>
      <c r="B55" s="7">
        <v>152124</v>
      </c>
      <c r="C55">
        <v>0.37735742490520002</v>
      </c>
      <c r="D55">
        <v>0.75471484981040005</v>
      </c>
      <c r="E55">
        <v>0</v>
      </c>
      <c r="F55">
        <v>0</v>
      </c>
      <c r="G55">
        <v>1.18527549188932</v>
      </c>
      <c r="H55">
        <v>1.15512500389843</v>
      </c>
      <c r="I55" t="s">
        <v>774</v>
      </c>
    </row>
    <row r="56" spans="1:9" x14ac:dyDescent="0.25">
      <c r="A56" t="s">
        <v>771</v>
      </c>
      <c r="B56" s="7">
        <v>152124</v>
      </c>
      <c r="C56">
        <v>0.37735742490520002</v>
      </c>
      <c r="D56">
        <v>0.76895475263701196</v>
      </c>
      <c r="E56">
        <v>0</v>
      </c>
      <c r="F56">
        <v>0</v>
      </c>
      <c r="G56">
        <v>1.18527549188932</v>
      </c>
      <c r="H56">
        <v>1.15512500389843</v>
      </c>
      <c r="I56" t="s">
        <v>772</v>
      </c>
    </row>
    <row r="57" spans="1:9" x14ac:dyDescent="0.25">
      <c r="A57" t="s">
        <v>769</v>
      </c>
      <c r="B57" s="7">
        <v>152124</v>
      </c>
      <c r="C57">
        <v>0.37735742490520002</v>
      </c>
      <c r="D57">
        <v>0.78374234403387699</v>
      </c>
      <c r="E57">
        <v>0</v>
      </c>
      <c r="F57">
        <v>0</v>
      </c>
      <c r="G57">
        <v>1.18527549188932</v>
      </c>
      <c r="H57">
        <v>1.15512500389843</v>
      </c>
      <c r="I57" t="s">
        <v>770</v>
      </c>
    </row>
    <row r="58" spans="1:9" x14ac:dyDescent="0.25">
      <c r="A58" t="s">
        <v>767</v>
      </c>
      <c r="B58" s="7">
        <v>152124</v>
      </c>
      <c r="C58">
        <v>0.37735742490520002</v>
      </c>
      <c r="D58">
        <v>0.79910984097571802</v>
      </c>
      <c r="E58">
        <v>0</v>
      </c>
      <c r="F58">
        <v>0</v>
      </c>
      <c r="G58">
        <v>1.18527549188932</v>
      </c>
      <c r="H58">
        <v>1.15512500389843</v>
      </c>
      <c r="I58" t="s">
        <v>768</v>
      </c>
    </row>
    <row r="59" spans="1:9" x14ac:dyDescent="0.25">
      <c r="A59" t="s">
        <v>812</v>
      </c>
      <c r="B59" s="7">
        <v>152094</v>
      </c>
      <c r="C59">
        <v>0.54839263310113595</v>
      </c>
      <c r="D59">
        <v>0.80035681587733298</v>
      </c>
      <c r="E59">
        <v>0</v>
      </c>
      <c r="F59">
        <v>0</v>
      </c>
      <c r="G59">
        <v>1.01595042161942</v>
      </c>
      <c r="H59">
        <v>0.61034620016750796</v>
      </c>
      <c r="I59" t="s">
        <v>813</v>
      </c>
    </row>
    <row r="60" spans="1:9" x14ac:dyDescent="0.25">
      <c r="A60" t="s">
        <v>810</v>
      </c>
      <c r="B60" s="7">
        <v>152094</v>
      </c>
      <c r="C60">
        <v>0.54839263310113595</v>
      </c>
      <c r="D60">
        <v>0.81132060787565297</v>
      </c>
      <c r="E60">
        <v>0</v>
      </c>
      <c r="F60">
        <v>0</v>
      </c>
      <c r="G60">
        <v>1.01595042161942</v>
      </c>
      <c r="H60">
        <v>0.61034620016750796</v>
      </c>
      <c r="I60" t="s">
        <v>811</v>
      </c>
    </row>
    <row r="61" spans="1:9" x14ac:dyDescent="0.25">
      <c r="A61" t="s">
        <v>765</v>
      </c>
      <c r="B61" s="7">
        <v>152124</v>
      </c>
      <c r="C61">
        <v>0.37735742490520002</v>
      </c>
      <c r="D61">
        <v>0.81509203779523298</v>
      </c>
      <c r="E61">
        <v>0</v>
      </c>
      <c r="F61">
        <v>0</v>
      </c>
      <c r="G61">
        <v>1.18527549188932</v>
      </c>
      <c r="H61">
        <v>1.15512500389843</v>
      </c>
      <c r="I61" t="s">
        <v>766</v>
      </c>
    </row>
    <row r="62" spans="1:9" x14ac:dyDescent="0.25">
      <c r="A62" t="s">
        <v>808</v>
      </c>
      <c r="B62" s="7">
        <v>152094</v>
      </c>
      <c r="C62">
        <v>0.54839263310113595</v>
      </c>
      <c r="D62">
        <v>0.82258894965170404</v>
      </c>
      <c r="E62">
        <v>0</v>
      </c>
      <c r="F62">
        <v>0</v>
      </c>
      <c r="G62">
        <v>1.01595042161942</v>
      </c>
      <c r="H62">
        <v>0.61034620016750796</v>
      </c>
      <c r="I62" t="s">
        <v>809</v>
      </c>
    </row>
    <row r="63" spans="1:9" x14ac:dyDescent="0.25">
      <c r="A63" t="s">
        <v>807</v>
      </c>
      <c r="B63" s="7">
        <v>152094</v>
      </c>
      <c r="C63">
        <v>0.54839263310113595</v>
      </c>
      <c r="D63">
        <v>0.83417470950595296</v>
      </c>
      <c r="E63">
        <v>0</v>
      </c>
      <c r="F63">
        <v>0</v>
      </c>
      <c r="G63">
        <v>1.01595042161942</v>
      </c>
      <c r="H63">
        <v>0.61034620016750796</v>
      </c>
      <c r="I63" t="s">
        <v>806</v>
      </c>
    </row>
    <row r="64" spans="1:9" x14ac:dyDescent="0.25">
      <c r="A64" t="s">
        <v>805</v>
      </c>
      <c r="B64" s="7">
        <v>152094</v>
      </c>
      <c r="C64">
        <v>0.54839263310113595</v>
      </c>
      <c r="D64">
        <v>0.846091491070324</v>
      </c>
      <c r="E64">
        <v>0</v>
      </c>
      <c r="F64">
        <v>0</v>
      </c>
      <c r="G64">
        <v>1.01595042161942</v>
      </c>
      <c r="H64">
        <v>0.61034620016750796</v>
      </c>
      <c r="I64" t="s">
        <v>806</v>
      </c>
    </row>
    <row r="65" spans="1:9" x14ac:dyDescent="0.25">
      <c r="A65" t="s">
        <v>803</v>
      </c>
      <c r="B65" s="7">
        <v>152094</v>
      </c>
      <c r="C65">
        <v>0.54839263310113595</v>
      </c>
      <c r="D65">
        <v>0.85835368659308198</v>
      </c>
      <c r="E65">
        <v>0</v>
      </c>
      <c r="F65">
        <v>0</v>
      </c>
      <c r="G65">
        <v>1.01595042161942</v>
      </c>
      <c r="H65">
        <v>0.61034620016750796</v>
      </c>
      <c r="I65" t="s">
        <v>804</v>
      </c>
    </row>
    <row r="66" spans="1:9" x14ac:dyDescent="0.25">
      <c r="A66" t="s">
        <v>801</v>
      </c>
      <c r="B66" s="7">
        <v>152094</v>
      </c>
      <c r="C66">
        <v>0.54839263310113595</v>
      </c>
      <c r="D66">
        <v>0.870976534925333</v>
      </c>
      <c r="E66">
        <v>0</v>
      </c>
      <c r="F66">
        <v>0</v>
      </c>
      <c r="G66">
        <v>1.01595042161942</v>
      </c>
      <c r="H66">
        <v>0.61034620016750796</v>
      </c>
      <c r="I66" t="s">
        <v>802</v>
      </c>
    </row>
    <row r="67" spans="1:9" x14ac:dyDescent="0.25">
      <c r="A67" t="s">
        <v>799</v>
      </c>
      <c r="B67" s="7">
        <v>152094</v>
      </c>
      <c r="C67">
        <v>0.54839263310113595</v>
      </c>
      <c r="D67">
        <v>0.88397618470033801</v>
      </c>
      <c r="E67">
        <v>0</v>
      </c>
      <c r="F67">
        <v>0</v>
      </c>
      <c r="G67">
        <v>1.01595042161942</v>
      </c>
      <c r="H67">
        <v>0.61034620016750796</v>
      </c>
      <c r="I67" t="s">
        <v>800</v>
      </c>
    </row>
    <row r="68" spans="1:9" x14ac:dyDescent="0.25">
      <c r="A68" t="s">
        <v>797</v>
      </c>
      <c r="B68" s="7">
        <v>152094</v>
      </c>
      <c r="C68">
        <v>0.54839263310113595</v>
      </c>
      <c r="D68">
        <v>0.89736976325640405</v>
      </c>
      <c r="E68">
        <v>0</v>
      </c>
      <c r="F68">
        <v>0</v>
      </c>
      <c r="G68">
        <v>1.01595042161942</v>
      </c>
      <c r="H68">
        <v>0.61034620016750796</v>
      </c>
      <c r="I68" t="s">
        <v>798</v>
      </c>
    </row>
    <row r="69" spans="1:9" x14ac:dyDescent="0.25">
      <c r="A69" t="s">
        <v>795</v>
      </c>
      <c r="B69" s="7">
        <v>152094</v>
      </c>
      <c r="C69">
        <v>0.54839263310113595</v>
      </c>
      <c r="D69">
        <v>0.91117545192188698</v>
      </c>
      <c r="E69">
        <v>0</v>
      </c>
      <c r="F69">
        <v>0</v>
      </c>
      <c r="G69">
        <v>1.01595042161942</v>
      </c>
      <c r="H69">
        <v>0.61034620016750796</v>
      </c>
      <c r="I69" t="s">
        <v>796</v>
      </c>
    </row>
    <row r="70" spans="1:9" x14ac:dyDescent="0.25">
      <c r="A70" t="s">
        <v>832</v>
      </c>
      <c r="B70" s="7">
        <v>152063</v>
      </c>
      <c r="C70">
        <v>0.71866844148737696</v>
      </c>
      <c r="D70">
        <v>0.92400228191234202</v>
      </c>
      <c r="E70">
        <v>0</v>
      </c>
      <c r="F70">
        <v>0</v>
      </c>
      <c r="G70">
        <v>0.84662535134951999</v>
      </c>
      <c r="H70">
        <v>0.27968705850376402</v>
      </c>
      <c r="I70" t="s">
        <v>833</v>
      </c>
    </row>
    <row r="71" spans="1:9" x14ac:dyDescent="0.25">
      <c r="A71" t="s">
        <v>793</v>
      </c>
      <c r="B71" s="7">
        <v>152094</v>
      </c>
      <c r="C71">
        <v>0.54839263310113595</v>
      </c>
      <c r="D71">
        <v>0.92541256835816699</v>
      </c>
      <c r="E71">
        <v>0</v>
      </c>
      <c r="F71">
        <v>0</v>
      </c>
      <c r="G71">
        <v>1.01595042161942</v>
      </c>
      <c r="H71">
        <v>0.61034620016750796</v>
      </c>
      <c r="I71" t="s">
        <v>794</v>
      </c>
    </row>
    <row r="72" spans="1:9" x14ac:dyDescent="0.25">
      <c r="A72" t="s">
        <v>830</v>
      </c>
      <c r="B72" s="7">
        <v>152063</v>
      </c>
      <c r="C72">
        <v>0.71866844148737696</v>
      </c>
      <c r="D72">
        <v>0.93513483952574405</v>
      </c>
      <c r="E72">
        <v>0</v>
      </c>
      <c r="F72">
        <v>0</v>
      </c>
      <c r="G72">
        <v>0.84662535134951999</v>
      </c>
      <c r="H72">
        <v>0.27968705850376402</v>
      </c>
      <c r="I72" t="s">
        <v>831</v>
      </c>
    </row>
    <row r="73" spans="1:9" x14ac:dyDescent="0.25">
      <c r="A73" t="s">
        <v>791</v>
      </c>
      <c r="B73" s="7">
        <v>152094</v>
      </c>
      <c r="C73">
        <v>0.54839263310113595</v>
      </c>
      <c r="D73">
        <v>0.94010165674480395</v>
      </c>
      <c r="E73">
        <v>0</v>
      </c>
      <c r="F73">
        <v>0</v>
      </c>
      <c r="G73">
        <v>1.01595042161942</v>
      </c>
      <c r="H73">
        <v>0.61034620016750796</v>
      </c>
      <c r="I73" t="s">
        <v>792</v>
      </c>
    </row>
    <row r="74" spans="1:9" x14ac:dyDescent="0.25">
      <c r="A74" t="s">
        <v>828</v>
      </c>
      <c r="B74" s="7">
        <v>152063</v>
      </c>
      <c r="C74">
        <v>0.71866844148737696</v>
      </c>
      <c r="D74">
        <v>0.94653892293459496</v>
      </c>
      <c r="E74">
        <v>0</v>
      </c>
      <c r="F74">
        <v>0</v>
      </c>
      <c r="G74">
        <v>0.84662535134951999</v>
      </c>
      <c r="H74">
        <v>0.27968705850376402</v>
      </c>
      <c r="I74" t="s">
        <v>829</v>
      </c>
    </row>
    <row r="75" spans="1:9" x14ac:dyDescent="0.25">
      <c r="A75" t="s">
        <v>789</v>
      </c>
      <c r="B75" s="7">
        <v>152094</v>
      </c>
      <c r="C75">
        <v>0.54839263310113595</v>
      </c>
      <c r="D75">
        <v>0.95526458669230097</v>
      </c>
      <c r="E75">
        <v>0</v>
      </c>
      <c r="F75">
        <v>0</v>
      </c>
      <c r="G75">
        <v>1.01595042161942</v>
      </c>
      <c r="H75">
        <v>0.61034620016750796</v>
      </c>
      <c r="I75" t="s">
        <v>790</v>
      </c>
    </row>
    <row r="76" spans="1:9" x14ac:dyDescent="0.25">
      <c r="A76" t="s">
        <v>826</v>
      </c>
      <c r="B76" s="7">
        <v>152063</v>
      </c>
      <c r="C76">
        <v>0.71866844148737696</v>
      </c>
      <c r="D76">
        <v>0.95822458864983595</v>
      </c>
      <c r="E76">
        <v>0</v>
      </c>
      <c r="F76">
        <v>0</v>
      </c>
      <c r="G76">
        <v>0.84662535134951999</v>
      </c>
      <c r="H76">
        <v>0.27968705850376402</v>
      </c>
      <c r="I76" t="s">
        <v>827</v>
      </c>
    </row>
    <row r="77" spans="1:9" x14ac:dyDescent="0.25">
      <c r="A77" t="s">
        <v>824</v>
      </c>
      <c r="B77" s="7">
        <v>152063</v>
      </c>
      <c r="C77">
        <v>0.71866844148737696</v>
      </c>
      <c r="D77">
        <v>0.97020239600795899</v>
      </c>
      <c r="E77">
        <v>0</v>
      </c>
      <c r="F77">
        <v>0</v>
      </c>
      <c r="G77">
        <v>0.84662535134951999</v>
      </c>
      <c r="H77">
        <v>0.27968705850376402</v>
      </c>
      <c r="I77" t="s">
        <v>825</v>
      </c>
    </row>
    <row r="78" spans="1:9" x14ac:dyDescent="0.25">
      <c r="A78" t="s">
        <v>787</v>
      </c>
      <c r="B78" s="7">
        <v>152094</v>
      </c>
      <c r="C78">
        <v>0.54839263310113595</v>
      </c>
      <c r="D78">
        <v>0.97092466188397797</v>
      </c>
      <c r="E78">
        <v>0</v>
      </c>
      <c r="F78">
        <v>0</v>
      </c>
      <c r="G78">
        <v>1.01595042161942</v>
      </c>
      <c r="H78">
        <v>0.61034620016750796</v>
      </c>
      <c r="I78" t="s">
        <v>788</v>
      </c>
    </row>
    <row r="79" spans="1:9" x14ac:dyDescent="0.25">
      <c r="A79" t="s">
        <v>822</v>
      </c>
      <c r="B79" s="7">
        <v>152063</v>
      </c>
      <c r="C79">
        <v>0.71866844148737696</v>
      </c>
      <c r="D79">
        <v>0.98248343899540203</v>
      </c>
      <c r="E79">
        <v>0</v>
      </c>
      <c r="F79">
        <v>0</v>
      </c>
      <c r="G79">
        <v>0.84662535134951999</v>
      </c>
      <c r="H79">
        <v>0.27968705850376402</v>
      </c>
      <c r="I79" t="s">
        <v>823</v>
      </c>
    </row>
    <row r="80" spans="1:9" x14ac:dyDescent="0.25">
      <c r="A80" t="s">
        <v>785</v>
      </c>
      <c r="B80" s="7">
        <v>152094</v>
      </c>
      <c r="C80">
        <v>0.54839263310113595</v>
      </c>
      <c r="D80">
        <v>0.98710673958204398</v>
      </c>
      <c r="E80">
        <v>0</v>
      </c>
      <c r="F80">
        <v>0</v>
      </c>
      <c r="G80">
        <v>1.01595042161942</v>
      </c>
      <c r="H80">
        <v>0.61034620016750796</v>
      </c>
      <c r="I80" t="s">
        <v>786</v>
      </c>
    </row>
    <row r="81" spans="1:9" x14ac:dyDescent="0.25">
      <c r="A81" t="s">
        <v>850</v>
      </c>
      <c r="B81" s="7">
        <v>152033</v>
      </c>
      <c r="C81">
        <v>0.85686156835032201</v>
      </c>
      <c r="D81">
        <v>0.99506504711650301</v>
      </c>
      <c r="E81">
        <v>0</v>
      </c>
      <c r="F81">
        <v>0</v>
      </c>
      <c r="G81">
        <v>0.67730028107961604</v>
      </c>
      <c r="H81">
        <v>0.10462860506272301</v>
      </c>
      <c r="I81" t="s">
        <v>851</v>
      </c>
    </row>
    <row r="82" spans="1:9" x14ac:dyDescent="0.25">
      <c r="A82" t="s">
        <v>820</v>
      </c>
      <c r="B82" s="7">
        <v>152063</v>
      </c>
      <c r="C82">
        <v>0.71866844148737696</v>
      </c>
      <c r="D82">
        <v>0.99507938052098399</v>
      </c>
      <c r="E82">
        <v>0</v>
      </c>
      <c r="F82">
        <v>0</v>
      </c>
      <c r="G82">
        <v>0.84662535134951999</v>
      </c>
      <c r="H82">
        <v>0.27968705850376402</v>
      </c>
      <c r="I82" t="s">
        <v>821</v>
      </c>
    </row>
    <row r="83" spans="1:9" x14ac:dyDescent="0.25">
      <c r="A83" t="s">
        <v>878</v>
      </c>
      <c r="B83" s="7">
        <v>151942</v>
      </c>
      <c r="C83">
        <v>0.99813344011863103</v>
      </c>
      <c r="D83">
        <v>0.99813344011863103</v>
      </c>
      <c r="E83">
        <v>0</v>
      </c>
      <c r="F83">
        <v>0</v>
      </c>
      <c r="G83">
        <v>0.16932507026990401</v>
      </c>
      <c r="H83" s="6">
        <v>3.1635071879003901E-4</v>
      </c>
      <c r="I83" t="s">
        <v>141</v>
      </c>
    </row>
    <row r="84" spans="1:9" x14ac:dyDescent="0.25">
      <c r="A84" t="s">
        <v>783</v>
      </c>
      <c r="B84" s="7">
        <v>152094</v>
      </c>
      <c r="C84">
        <v>0.54839263310113595</v>
      </c>
      <c r="D84">
        <v>1</v>
      </c>
      <c r="E84">
        <v>0</v>
      </c>
      <c r="F84">
        <v>0</v>
      </c>
      <c r="G84">
        <v>1.01595042161942</v>
      </c>
      <c r="H84">
        <v>0.61034620016750796</v>
      </c>
      <c r="I84" t="s">
        <v>784</v>
      </c>
    </row>
    <row r="85" spans="1:9" x14ac:dyDescent="0.25">
      <c r="A85" t="s">
        <v>814</v>
      </c>
      <c r="B85" s="7">
        <v>152063</v>
      </c>
      <c r="C85">
        <v>0.71866844148737696</v>
      </c>
      <c r="D85">
        <v>1</v>
      </c>
      <c r="E85">
        <v>0</v>
      </c>
      <c r="F85">
        <v>0</v>
      </c>
      <c r="G85">
        <v>0.84662535134951999</v>
      </c>
      <c r="H85">
        <v>0.27968705850376402</v>
      </c>
      <c r="I85" t="s">
        <v>815</v>
      </c>
    </row>
    <row r="86" spans="1:9" x14ac:dyDescent="0.25">
      <c r="A86" t="s">
        <v>816</v>
      </c>
      <c r="B86" s="7">
        <v>152063</v>
      </c>
      <c r="C86">
        <v>0.71866844148737696</v>
      </c>
      <c r="D86">
        <v>1</v>
      </c>
      <c r="E86">
        <v>0</v>
      </c>
      <c r="F86">
        <v>0</v>
      </c>
      <c r="G86">
        <v>0.84662535134951999</v>
      </c>
      <c r="H86">
        <v>0.27968705850376402</v>
      </c>
      <c r="I86" t="s">
        <v>817</v>
      </c>
    </row>
    <row r="87" spans="1:9" x14ac:dyDescent="0.25">
      <c r="A87" t="s">
        <v>818</v>
      </c>
      <c r="B87" s="7">
        <v>152063</v>
      </c>
      <c r="C87">
        <v>0.71866844148737696</v>
      </c>
      <c r="D87">
        <v>1</v>
      </c>
      <c r="E87">
        <v>0</v>
      </c>
      <c r="F87">
        <v>0</v>
      </c>
      <c r="G87">
        <v>0.84662535134951999</v>
      </c>
      <c r="H87">
        <v>0.27968705850376402</v>
      </c>
      <c r="I87" t="s">
        <v>819</v>
      </c>
    </row>
    <row r="88" spans="1:9" x14ac:dyDescent="0.25">
      <c r="A88" t="s">
        <v>834</v>
      </c>
      <c r="B88" s="7">
        <v>152033</v>
      </c>
      <c r="C88">
        <v>0.85686156835032201</v>
      </c>
      <c r="D88">
        <v>1</v>
      </c>
      <c r="E88">
        <v>0</v>
      </c>
      <c r="F88">
        <v>0</v>
      </c>
      <c r="G88">
        <v>0.67730028107961604</v>
      </c>
      <c r="H88">
        <v>0.10462860506272301</v>
      </c>
      <c r="I88" t="s">
        <v>835</v>
      </c>
    </row>
    <row r="89" spans="1:9" x14ac:dyDescent="0.25">
      <c r="A89" t="s">
        <v>836</v>
      </c>
      <c r="B89" s="7">
        <v>152033</v>
      </c>
      <c r="C89">
        <v>0.85686156835032201</v>
      </c>
      <c r="D89">
        <v>1</v>
      </c>
      <c r="E89">
        <v>0</v>
      </c>
      <c r="F89">
        <v>0</v>
      </c>
      <c r="G89">
        <v>0.67730028107961604</v>
      </c>
      <c r="H89">
        <v>0.10462860506272301</v>
      </c>
      <c r="I89" t="s">
        <v>837</v>
      </c>
    </row>
    <row r="90" spans="1:9" x14ac:dyDescent="0.25">
      <c r="A90" t="s">
        <v>838</v>
      </c>
      <c r="B90" s="7">
        <v>152033</v>
      </c>
      <c r="C90">
        <v>0.85686156835032201</v>
      </c>
      <c r="D90">
        <v>1</v>
      </c>
      <c r="E90">
        <v>0</v>
      </c>
      <c r="F90">
        <v>0</v>
      </c>
      <c r="G90">
        <v>0.67730028107961604</v>
      </c>
      <c r="H90">
        <v>0.10462860506272301</v>
      </c>
      <c r="I90" t="s">
        <v>839</v>
      </c>
    </row>
    <row r="91" spans="1:9" x14ac:dyDescent="0.25">
      <c r="A91" t="s">
        <v>840</v>
      </c>
      <c r="B91" s="7">
        <v>152033</v>
      </c>
      <c r="C91">
        <v>0.85686156835032201</v>
      </c>
      <c r="D91">
        <v>1</v>
      </c>
      <c r="E91">
        <v>0</v>
      </c>
      <c r="F91">
        <v>0</v>
      </c>
      <c r="G91">
        <v>0.67730028107961604</v>
      </c>
      <c r="H91">
        <v>0.10462860506272301</v>
      </c>
      <c r="I91" t="s">
        <v>841</v>
      </c>
    </row>
    <row r="92" spans="1:9" x14ac:dyDescent="0.25">
      <c r="A92" t="s">
        <v>842</v>
      </c>
      <c r="B92" s="7">
        <v>152033</v>
      </c>
      <c r="C92">
        <v>0.85686156835032201</v>
      </c>
      <c r="D92">
        <v>1</v>
      </c>
      <c r="E92">
        <v>0</v>
      </c>
      <c r="F92">
        <v>0</v>
      </c>
      <c r="G92">
        <v>0.67730028107961604</v>
      </c>
      <c r="H92">
        <v>0.10462860506272301</v>
      </c>
      <c r="I92" t="s">
        <v>843</v>
      </c>
    </row>
    <row r="93" spans="1:9" x14ac:dyDescent="0.25">
      <c r="A93" t="s">
        <v>844</v>
      </c>
      <c r="B93" s="7">
        <v>152033</v>
      </c>
      <c r="C93">
        <v>0.85686156835032201</v>
      </c>
      <c r="D93">
        <v>1</v>
      </c>
      <c r="E93">
        <v>0</v>
      </c>
      <c r="F93">
        <v>0</v>
      </c>
      <c r="G93">
        <v>0.67730028107961604</v>
      </c>
      <c r="H93">
        <v>0.10462860506272301</v>
      </c>
      <c r="I93" t="s">
        <v>845</v>
      </c>
    </row>
    <row r="94" spans="1:9" x14ac:dyDescent="0.25">
      <c r="A94" t="s">
        <v>846</v>
      </c>
      <c r="B94" s="7">
        <v>152033</v>
      </c>
      <c r="C94">
        <v>0.85686156835032201</v>
      </c>
      <c r="D94">
        <v>1</v>
      </c>
      <c r="E94">
        <v>0</v>
      </c>
      <c r="F94">
        <v>0</v>
      </c>
      <c r="G94">
        <v>0.67730028107961604</v>
      </c>
      <c r="H94">
        <v>0.10462860506272301</v>
      </c>
      <c r="I94" t="s">
        <v>847</v>
      </c>
    </row>
    <row r="95" spans="1:9" x14ac:dyDescent="0.25">
      <c r="A95" t="s">
        <v>848</v>
      </c>
      <c r="B95" s="7">
        <v>152033</v>
      </c>
      <c r="C95">
        <v>0.85686156835032201</v>
      </c>
      <c r="D95">
        <v>1</v>
      </c>
      <c r="E95">
        <v>0</v>
      </c>
      <c r="F95">
        <v>0</v>
      </c>
      <c r="G95">
        <v>0.67730028107961604</v>
      </c>
      <c r="H95">
        <v>0.10462860506272301</v>
      </c>
      <c r="I95" t="s">
        <v>849</v>
      </c>
    </row>
    <row r="96" spans="1:9" x14ac:dyDescent="0.25">
      <c r="A96" t="s">
        <v>852</v>
      </c>
      <c r="B96" s="7">
        <v>152002</v>
      </c>
      <c r="C96">
        <v>0.94467356768955502</v>
      </c>
      <c r="D96">
        <v>1</v>
      </c>
      <c r="E96">
        <v>0</v>
      </c>
      <c r="F96">
        <v>0</v>
      </c>
      <c r="G96">
        <v>0.50797521080971197</v>
      </c>
      <c r="H96">
        <v>2.89118369296829E-2</v>
      </c>
      <c r="I96" t="s">
        <v>853</v>
      </c>
    </row>
    <row r="97" spans="1:9" x14ac:dyDescent="0.25">
      <c r="A97" t="s">
        <v>854</v>
      </c>
      <c r="B97" s="7">
        <v>152002</v>
      </c>
      <c r="C97">
        <v>0.94467356768955502</v>
      </c>
      <c r="D97">
        <v>1</v>
      </c>
      <c r="E97">
        <v>0</v>
      </c>
      <c r="F97">
        <v>0</v>
      </c>
      <c r="G97">
        <v>0.50797521080971197</v>
      </c>
      <c r="H97">
        <v>2.89118369296829E-2</v>
      </c>
      <c r="I97" t="s">
        <v>855</v>
      </c>
    </row>
    <row r="98" spans="1:9" x14ac:dyDescent="0.25">
      <c r="A98" t="s">
        <v>856</v>
      </c>
      <c r="B98" s="7">
        <v>152002</v>
      </c>
      <c r="C98">
        <v>0.94467356768955502</v>
      </c>
      <c r="D98">
        <v>1</v>
      </c>
      <c r="E98">
        <v>0</v>
      </c>
      <c r="F98">
        <v>0</v>
      </c>
      <c r="G98">
        <v>0.50797521080971197</v>
      </c>
      <c r="H98">
        <v>2.89118369296829E-2</v>
      </c>
      <c r="I98" t="s">
        <v>857</v>
      </c>
    </row>
    <row r="99" spans="1:9" x14ac:dyDescent="0.25">
      <c r="A99" t="s">
        <v>858</v>
      </c>
      <c r="B99" s="7">
        <v>152002</v>
      </c>
      <c r="C99">
        <v>0.94467356768955502</v>
      </c>
      <c r="D99">
        <v>1</v>
      </c>
      <c r="E99">
        <v>0</v>
      </c>
      <c r="F99">
        <v>0</v>
      </c>
      <c r="G99">
        <v>0.50797521080971197</v>
      </c>
      <c r="H99">
        <v>2.89118369296829E-2</v>
      </c>
      <c r="I99" t="s">
        <v>859</v>
      </c>
    </row>
    <row r="100" spans="1:9" x14ac:dyDescent="0.25">
      <c r="A100" t="s">
        <v>860</v>
      </c>
      <c r="B100" s="7">
        <v>152002</v>
      </c>
      <c r="C100">
        <v>0.94467356768955502</v>
      </c>
      <c r="D100">
        <v>1</v>
      </c>
      <c r="E100">
        <v>0</v>
      </c>
      <c r="F100">
        <v>0</v>
      </c>
      <c r="G100">
        <v>0.50797521080971197</v>
      </c>
      <c r="H100">
        <v>2.89118369296829E-2</v>
      </c>
      <c r="I100" t="s">
        <v>861</v>
      </c>
    </row>
    <row r="101" spans="1:9" x14ac:dyDescent="0.25">
      <c r="A101" t="s">
        <v>862</v>
      </c>
      <c r="B101" s="7">
        <v>152002</v>
      </c>
      <c r="C101">
        <v>0.94467356768955502</v>
      </c>
      <c r="D101">
        <v>1</v>
      </c>
      <c r="E101">
        <v>0</v>
      </c>
      <c r="F101">
        <v>0</v>
      </c>
      <c r="G101">
        <v>0.50797521080971197</v>
      </c>
      <c r="H101">
        <v>2.89118369296829E-2</v>
      </c>
      <c r="I101" t="s">
        <v>863</v>
      </c>
    </row>
    <row r="102" spans="1:9" x14ac:dyDescent="0.25">
      <c r="A102" t="s">
        <v>864</v>
      </c>
      <c r="B102" s="7">
        <v>152002</v>
      </c>
      <c r="C102">
        <v>0.94467356768955502</v>
      </c>
      <c r="D102">
        <v>1</v>
      </c>
      <c r="E102">
        <v>0</v>
      </c>
      <c r="F102">
        <v>0</v>
      </c>
      <c r="G102">
        <v>0.50797521080971197</v>
      </c>
      <c r="H102">
        <v>2.89118369296829E-2</v>
      </c>
      <c r="I102" t="s">
        <v>859</v>
      </c>
    </row>
    <row r="103" spans="1:9" x14ac:dyDescent="0.25">
      <c r="A103" t="s">
        <v>865</v>
      </c>
      <c r="B103" s="7">
        <v>152002</v>
      </c>
      <c r="C103">
        <v>0.94467356768955502</v>
      </c>
      <c r="D103">
        <v>1</v>
      </c>
      <c r="E103">
        <v>0</v>
      </c>
      <c r="F103">
        <v>0</v>
      </c>
      <c r="G103">
        <v>0.50797521080971197</v>
      </c>
      <c r="H103">
        <v>2.89118369296829E-2</v>
      </c>
      <c r="I103" t="s">
        <v>866</v>
      </c>
    </row>
    <row r="104" spans="1:9" x14ac:dyDescent="0.25">
      <c r="A104" t="s">
        <v>867</v>
      </c>
      <c r="B104" s="7">
        <v>152002</v>
      </c>
      <c r="C104">
        <v>0.94467356768955502</v>
      </c>
      <c r="D104">
        <v>1</v>
      </c>
      <c r="E104">
        <v>0</v>
      </c>
      <c r="F104">
        <v>0</v>
      </c>
      <c r="G104">
        <v>0.50797521080971197</v>
      </c>
      <c r="H104">
        <v>2.89118369296829E-2</v>
      </c>
      <c r="I104" t="s">
        <v>868</v>
      </c>
    </row>
    <row r="105" spans="1:9" x14ac:dyDescent="0.25">
      <c r="A105" t="s">
        <v>869</v>
      </c>
      <c r="B105" s="7">
        <v>151973</v>
      </c>
      <c r="C105">
        <v>0.98564818323536696</v>
      </c>
      <c r="D105">
        <v>1</v>
      </c>
      <c r="E105">
        <v>0</v>
      </c>
      <c r="F105">
        <v>0</v>
      </c>
      <c r="G105">
        <v>0.33865014053980802</v>
      </c>
      <c r="H105">
        <v>4.89545876481195E-3</v>
      </c>
      <c r="I105" t="s">
        <v>870</v>
      </c>
    </row>
    <row r="106" spans="1:9" x14ac:dyDescent="0.25">
      <c r="A106" t="s">
        <v>871</v>
      </c>
      <c r="B106" s="7">
        <v>151973</v>
      </c>
      <c r="C106">
        <v>0.98564818323536696</v>
      </c>
      <c r="D106">
        <v>1</v>
      </c>
      <c r="E106">
        <v>0</v>
      </c>
      <c r="F106">
        <v>0</v>
      </c>
      <c r="G106">
        <v>0.33865014053980802</v>
      </c>
      <c r="H106">
        <v>4.89545876481195E-3</v>
      </c>
      <c r="I106" t="s">
        <v>872</v>
      </c>
    </row>
    <row r="107" spans="1:9" x14ac:dyDescent="0.25">
      <c r="A107" t="s">
        <v>873</v>
      </c>
      <c r="B107" s="7">
        <v>151973</v>
      </c>
      <c r="C107">
        <v>0.98564818323536696</v>
      </c>
      <c r="D107">
        <v>1</v>
      </c>
      <c r="E107">
        <v>0</v>
      </c>
      <c r="F107">
        <v>0</v>
      </c>
      <c r="G107">
        <v>0.33865014053980802</v>
      </c>
      <c r="H107">
        <v>4.89545876481195E-3</v>
      </c>
      <c r="I107" t="s">
        <v>874</v>
      </c>
    </row>
    <row r="108" spans="1:9" x14ac:dyDescent="0.25">
      <c r="A108" t="s">
        <v>875</v>
      </c>
      <c r="B108" s="7">
        <v>151973</v>
      </c>
      <c r="C108">
        <v>0.98564818323536696</v>
      </c>
      <c r="D108">
        <v>1</v>
      </c>
      <c r="E108">
        <v>0</v>
      </c>
      <c r="F108">
        <v>0</v>
      </c>
      <c r="G108">
        <v>0.33865014053980802</v>
      </c>
      <c r="H108">
        <v>4.89545876481195E-3</v>
      </c>
      <c r="I108" t="s">
        <v>876</v>
      </c>
    </row>
    <row r="109" spans="1:9" x14ac:dyDescent="0.25">
      <c r="A109" t="s">
        <v>877</v>
      </c>
      <c r="B109" s="7">
        <v>151942</v>
      </c>
      <c r="C109">
        <v>0.99813344011863103</v>
      </c>
      <c r="D109">
        <v>1</v>
      </c>
      <c r="E109">
        <v>0</v>
      </c>
      <c r="F109">
        <v>0</v>
      </c>
      <c r="G109">
        <v>0.16932507026990401</v>
      </c>
      <c r="H109" s="6">
        <v>3.1635071879003901E-4</v>
      </c>
      <c r="I109" t="s">
        <v>183</v>
      </c>
    </row>
  </sheetData>
  <sortState xmlns:xlrd2="http://schemas.microsoft.com/office/spreadsheetml/2017/richdata2" ref="A2:I110">
    <sortCondition ref="D2:D11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36DED6900DD47899D0B77D5E5CBC5" ma:contentTypeVersion="10" ma:contentTypeDescription="Create a new document." ma:contentTypeScope="" ma:versionID="5c51560da207b88003c1641b6f8deb40">
  <xsd:schema xmlns:xsd="http://www.w3.org/2001/XMLSchema" xmlns:xs="http://www.w3.org/2001/XMLSchema" xmlns:p="http://schemas.microsoft.com/office/2006/metadata/properties" xmlns:ns3="4f82012e-2831-4eb1-8217-fe5478c5adc8" targetNamespace="http://schemas.microsoft.com/office/2006/metadata/properties" ma:root="true" ma:fieldsID="698975cffeab2d56becc0e2696a3b159" ns3:_="">
    <xsd:import namespace="4f82012e-2831-4eb1-8217-fe5478c5ad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2012e-2831-4eb1-8217-fe5478c5a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829070-51FC-41CA-8FB6-5FAFC938C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82012e-2831-4eb1-8217-fe5478c5a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3C551-7D7A-4F60-B212-A75695E17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D30E0-FE54-4EA8-A1F3-1335287016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 DEGs in the 3 datasets</vt:lpstr>
      <vt:lpstr>Genens interesected in differen</vt:lpstr>
      <vt:lpstr>enriched to 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Natasha Hodgkinson</cp:lastModifiedBy>
  <dcterms:created xsi:type="dcterms:W3CDTF">2015-06-05T18:17:20Z</dcterms:created>
  <dcterms:modified xsi:type="dcterms:W3CDTF">2019-12-10T02:53:26Z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0x01010048536DED6900DD47899D0B77D5E5CBC5</vt:lpwstr>
  </property>
</Properties>
</file>