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Stage4\553626\"/>
    </mc:Choice>
  </mc:AlternateContent>
  <xr:revisionPtr revIDLastSave="0" documentId="8_{3AF1C963-DA0F-4850-82CC-3D0B2A0C1B53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Supp Table 1. MT" sheetId="2" r:id="rId1"/>
    <sheet name="Supp Table 2. AANAT" sheetId="3" r:id="rId2"/>
    <sheet name="Supp Table 3. Clock gene" sheetId="1" r:id="rId3"/>
    <sheet name="Supp Table 4. clock-MT corr" sheetId="4" r:id="rId4"/>
    <sheet name="Supp Table 5. clock-AANAT corr" sheetId="5" r:id="rId5"/>
  </sheets>
  <definedNames>
    <definedName name="_xlnm._FilterDatabase" localSheetId="2" hidden="1">'Supp Table 3. Clock gene'!$A$2:$AN$49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<sst xmlns="http://schemas.openxmlformats.org/spreadsheetml/2006/main" count="2409" uniqueCount="138">
  <si>
    <t>Supplementary Table S1.  The values of MT at different ZT time points</t>
  </si>
  <si>
    <t>C1</t>
  </si>
  <si>
    <t>C2</t>
  </si>
  <si>
    <t>C3</t>
  </si>
  <si>
    <t>S31</t>
  </si>
  <si>
    <t>S32</t>
  </si>
  <si>
    <t>S33</t>
  </si>
  <si>
    <t>L31</t>
  </si>
  <si>
    <t>L32</t>
  </si>
  <si>
    <t>L33</t>
  </si>
  <si>
    <t>S61</t>
  </si>
  <si>
    <t>S62</t>
  </si>
  <si>
    <t>S63</t>
  </si>
  <si>
    <t>L61</t>
  </si>
  <si>
    <t>L62</t>
  </si>
  <si>
    <t>L63</t>
  </si>
  <si>
    <t>p_value</t>
  </si>
  <si>
    <t>p_value_adj</t>
  </si>
  <si>
    <t>MT(ZT0)</t>
  </si>
  <si>
    <t>MT(ZT4)</t>
  </si>
  <si>
    <t>MT(ZT8)</t>
  </si>
  <si>
    <t>MT(ZT12)</t>
  </si>
  <si>
    <t>MT(ZT16)</t>
  </si>
  <si>
    <t>MT(ZT20)</t>
  </si>
  <si>
    <r>
      <rPr>
        <sz val="11"/>
        <color theme="1"/>
        <rFont val="Times New Roman"/>
        <family val="1"/>
      </rPr>
      <t>Footnote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p_value was analyzed using Kruskal-Wallis. p_values were adjusted for multiple comparisons using the false discovery rate (FDR) correction via the Benjamini-Hochberg method. The adjusted p_values are reported as p_values_adj. p_values ≤ 0.05 were considered to be significant.</t>
    </r>
  </si>
  <si>
    <t>Supplementary  Table S2.  The values of AA-NAT at different ZT time points</t>
  </si>
  <si>
    <t>p_val</t>
  </si>
  <si>
    <t>p_val_adj</t>
  </si>
  <si>
    <t>AA-NAT(ZT0)</t>
  </si>
  <si>
    <t>AA-NAT(ZT4)</t>
  </si>
  <si>
    <t>AA-NAT(ZT8)</t>
  </si>
  <si>
    <t>AA-NAT(ZT12)</t>
  </si>
  <si>
    <t>AA-NAT(ZT16)</t>
  </si>
  <si>
    <t>AA-NAT(ZT20)</t>
  </si>
  <si>
    <t>gene_name</t>
  </si>
  <si>
    <t>C1_CPM</t>
  </si>
  <si>
    <t>C2_CPM</t>
  </si>
  <si>
    <t>C3_CPM</t>
  </si>
  <si>
    <t>L31_CPM</t>
  </si>
  <si>
    <t>L32_CPM</t>
  </si>
  <si>
    <t>L33_CPM</t>
  </si>
  <si>
    <t>L61_CPM</t>
  </si>
  <si>
    <t>L62_CPM</t>
  </si>
  <si>
    <t>L63_CPM</t>
  </si>
  <si>
    <t>S31_CPM</t>
  </si>
  <si>
    <t>S32_CPM</t>
  </si>
  <si>
    <t>S33_CPM</t>
  </si>
  <si>
    <t>S61_CPM</t>
  </si>
  <si>
    <t>S62_CPM</t>
  </si>
  <si>
    <t>S63_CPM</t>
  </si>
  <si>
    <t>L6_vs_C_edgeR_Pvalue</t>
  </si>
  <si>
    <t>L6_vs_C_edgeR_log2FC</t>
  </si>
  <si>
    <t>L6_vs_C_edgeR_(Pvalue_0.05_FC_1.5)_regulated</t>
  </si>
  <si>
    <t>S6_vs_S3_edgeR_Pvalue</t>
  </si>
  <si>
    <t>S6_vs_S3_edgeR_log2FC</t>
  </si>
  <si>
    <t>S6_vs_S3_edgeR_(Pvalue_0.05_FC_1.5)_regulated</t>
  </si>
  <si>
    <t>L6_vs_L3_edgeR_Pvalue</t>
  </si>
  <si>
    <t>L6_vs_L3_edgeR_log2FC</t>
  </si>
  <si>
    <t>L6_vs_L3_edgeR_(Pvalue_0.05_FC_1.5)_regulated</t>
  </si>
  <si>
    <t>L3_vs_S3_edgeR_Pvalue</t>
  </si>
  <si>
    <t>L3_vs_S3_edgeR_log2FC</t>
  </si>
  <si>
    <t>L3_vs_S3_edgeR_(Pvalue_0.05_FC_1.5)_regulated</t>
  </si>
  <si>
    <t>L3_vs_C_edgeR_Pvalue</t>
  </si>
  <si>
    <t>L3_vs_LC_edgeR_log2FC</t>
  </si>
  <si>
    <t>L3_vs_C_edgeR_(Pvalue_0.05_FC_1.5)_regulated</t>
  </si>
  <si>
    <t>S3_vs_C_edgeR_Pvalue</t>
  </si>
  <si>
    <t>S3_vs_C_edgeR_log2FC</t>
  </si>
  <si>
    <t>S3_vs_C_edgeR_(Pvalue_0.05_FC_1.5)_regulated</t>
  </si>
  <si>
    <t>L6_vs_S6_edgeR_Pvalue</t>
  </si>
  <si>
    <t>L6_vs_S6_edgeR_log2FC</t>
  </si>
  <si>
    <t>L6_vs_S6_edgeR_(Pvalue_0.05_FC_1.5)_regulated</t>
  </si>
  <si>
    <t>S6_vs_C_edgeR_Pvalue</t>
  </si>
  <si>
    <t>S6_vs_C_edgeR_log2FC</t>
  </si>
  <si>
    <t>S6_vs_C_edgeR_(Pvalue_0.05_FC_1.5)_regulated</t>
  </si>
  <si>
    <t>Rorb</t>
  </si>
  <si>
    <t>normal</t>
  </si>
  <si>
    <t>Arntl</t>
  </si>
  <si>
    <t>down</t>
  </si>
  <si>
    <t>up</t>
  </si>
  <si>
    <t>Dbp</t>
  </si>
  <si>
    <t>Hlf</t>
  </si>
  <si>
    <t>--</t>
  </si>
  <si>
    <t>Rasd1</t>
  </si>
  <si>
    <t>Per1</t>
  </si>
  <si>
    <t>Nr1d1</t>
  </si>
  <si>
    <t>Senp3</t>
  </si>
  <si>
    <t>Csnk1d</t>
  </si>
  <si>
    <t>Gsk3b</t>
  </si>
  <si>
    <t>Auts2</t>
  </si>
  <si>
    <t>Serpine1</t>
  </si>
  <si>
    <t>Clock</t>
  </si>
  <si>
    <t>Npffr2</t>
  </si>
  <si>
    <t>Mettl3</t>
  </si>
  <si>
    <t>Nr1d2</t>
  </si>
  <si>
    <t>Fbxl3</t>
  </si>
  <si>
    <t>Npy1r</t>
  </si>
  <si>
    <t>Npy5r</t>
  </si>
  <si>
    <t>Mtnr1a</t>
  </si>
  <si>
    <t>Nfil3</t>
  </si>
  <si>
    <t>Csnk2a2</t>
  </si>
  <si>
    <t>Rorc</t>
  </si>
  <si>
    <t>Npy2r</t>
  </si>
  <si>
    <t>Npffr1</t>
  </si>
  <si>
    <t>Csnk2b</t>
  </si>
  <si>
    <t>Pax6</t>
  </si>
  <si>
    <t>Csnk2a1</t>
  </si>
  <si>
    <t>Cry2</t>
  </si>
  <si>
    <t>Arntl2</t>
  </si>
  <si>
    <t>Bhlhe40</t>
  </si>
  <si>
    <t>Bhlhe41</t>
  </si>
  <si>
    <t>Per3</t>
  </si>
  <si>
    <t>Vipr2</t>
  </si>
  <si>
    <t>Klf10</t>
  </si>
  <si>
    <t>Cry1</t>
  </si>
  <si>
    <t>Csnk1e</t>
  </si>
  <si>
    <t>Tef</t>
  </si>
  <si>
    <t>Timeless</t>
  </si>
  <si>
    <t>Npff</t>
  </si>
  <si>
    <t>Hcrtr2</t>
  </si>
  <si>
    <t>Rora</t>
  </si>
  <si>
    <t>Tipin</t>
  </si>
  <si>
    <t>Npas2</t>
  </si>
  <si>
    <t>Rev1</t>
  </si>
  <si>
    <t>Per2</t>
  </si>
  <si>
    <t>Adcyap1</t>
  </si>
  <si>
    <r>
      <rPr>
        <sz val="11"/>
        <color theme="1"/>
        <rFont val="Times New Roman"/>
        <family val="1"/>
      </rPr>
      <t>Footnote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Differential expression analysis of two groups was performed using the edgeR. log2(Fold Change) values were calculated based on CPM. Genes with a p-value &lt; 0.05 and fold change ≥ 1.5 were considered as DEGs. --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As a consequence of the minimal gene expression levels, the edgeR software filtered out this data, and it was not incorporated within the differential calculation.</t>
    </r>
  </si>
  <si>
    <t>Supplementary Table S4. The correlation between the clock gene and melatonin</t>
  </si>
  <si>
    <t>clock gene</t>
  </si>
  <si>
    <t>MT</t>
  </si>
  <si>
    <t>Spearman's rank correlation coefficient</t>
  </si>
  <si>
    <t>relation</t>
  </si>
  <si>
    <t>positive</t>
  </si>
  <si>
    <t>negtive</t>
  </si>
  <si>
    <t/>
  </si>
  <si>
    <r>
      <rPr>
        <sz val="11"/>
        <color theme="1"/>
        <rFont val="Times New Roman"/>
        <family val="1"/>
      </rPr>
      <t>Footnote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family val="1"/>
      </rPr>
      <t>Spearman correlation analysis separately for the gene expression levels and the concentrations of MT. p_value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>0.05 were considered to be significant correlation.</t>
    </r>
  </si>
  <si>
    <t>Supplementary Table S5.The correlation between the clock gene and AA-NAT</t>
  </si>
  <si>
    <t>AA-NAT</t>
  </si>
  <si>
    <t xml:space="preserve">Supplementary Table S3.The CPM values of clock-genes in different treatment groups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</si>
</sst>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workbookViewId="0">
      <selection sqref="A1:R1"/>
    </sheetView>
  </sheetViews>
  <sheetFormatPr defaultColWidth="9.1796875" defaultRowHeight="14"/>
  <cols>
    <col min="1" max="1" width="9.1796875" style="2"/>
    <col min="2" max="2" width="9.54296875" style="2"/>
    <col min="3" max="4" width="10.54296875" style="2"/>
    <col min="5" max="8" width="9.54296875" style="2"/>
    <col min="9" max="9" width="10.54296875" style="2"/>
    <col min="10" max="16" width="9.54296875" style="2"/>
    <col min="17" max="18" width="12.81640625" style="2"/>
    <col min="19" max="16384" width="9.1796875" style="2"/>
  </cols>
  <sheetData>
    <row r="1" spans="1:18" ht="20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9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3" t="s">
        <v>16</v>
      </c>
      <c r="R2" s="3" t="s">
        <v>17</v>
      </c>
    </row>
    <row r="3" spans="1:18">
      <c r="A3" s="1" t="s">
        <v>18</v>
      </c>
      <c r="B3" s="1">
        <v>17.59712</v>
      </c>
      <c r="C3" s="1">
        <v>15.34587</v>
      </c>
      <c r="D3" s="1">
        <v>15.82272</v>
      </c>
      <c r="E3" s="1">
        <v>17.688089999999999</v>
      </c>
      <c r="F3" s="1">
        <v>16.65869</v>
      </c>
      <c r="G3" s="1">
        <v>16.929670000000002</v>
      </c>
      <c r="H3" s="1">
        <v>16.274699999999999</v>
      </c>
      <c r="I3" s="1">
        <v>15.908580000000001</v>
      </c>
      <c r="J3" s="1">
        <v>15.479799999999999</v>
      </c>
      <c r="K3" s="1">
        <v>18.34693</v>
      </c>
      <c r="L3" s="1">
        <v>16.724530000000001</v>
      </c>
      <c r="M3" s="1">
        <v>15.531230000000001</v>
      </c>
      <c r="N3" s="1">
        <v>15.96625</v>
      </c>
      <c r="O3" s="1">
        <v>15.324999999999999</v>
      </c>
      <c r="P3" s="1">
        <v>14.948980000000001</v>
      </c>
      <c r="Q3" s="7">
        <v>0.17338773380784001</v>
      </c>
      <c r="R3" s="7">
        <v>0.17338773380784001</v>
      </c>
    </row>
    <row r="4" spans="1:18">
      <c r="A4" s="1" t="s">
        <v>19</v>
      </c>
      <c r="B4" s="1">
        <v>15.45867</v>
      </c>
      <c r="C4" s="1">
        <v>16.444680000000002</v>
      </c>
      <c r="D4" s="1">
        <v>15.864295</v>
      </c>
      <c r="E4" s="1">
        <v>14.720459999999999</v>
      </c>
      <c r="F4" s="1">
        <v>17.432880000000001</v>
      </c>
      <c r="G4" s="1">
        <v>15.32493</v>
      </c>
      <c r="H4" s="1">
        <v>18.269539999999999</v>
      </c>
      <c r="I4" s="1">
        <v>17.216670000000001</v>
      </c>
      <c r="J4" s="1">
        <v>16.02505</v>
      </c>
      <c r="K4" s="1">
        <v>15.54583</v>
      </c>
      <c r="L4" s="1">
        <v>15.520849999999999</v>
      </c>
      <c r="M4" s="1">
        <v>15.864089999999999</v>
      </c>
      <c r="N4" s="1">
        <v>17.709050000000001</v>
      </c>
      <c r="O4" s="1">
        <v>17.45336</v>
      </c>
      <c r="P4" s="1">
        <v>16.38775</v>
      </c>
      <c r="Q4" s="7">
        <v>0.13413716166806999</v>
      </c>
      <c r="R4" s="7">
        <v>0.13413716166806999</v>
      </c>
    </row>
    <row r="5" spans="1:18">
      <c r="A5" s="1" t="s">
        <v>20</v>
      </c>
      <c r="B5" s="1">
        <v>18.880269999999999</v>
      </c>
      <c r="C5" s="1">
        <v>17.476215</v>
      </c>
      <c r="D5" s="1">
        <v>18.100729999999999</v>
      </c>
      <c r="E5" s="1">
        <v>18.068519999999999</v>
      </c>
      <c r="F5" s="1">
        <v>18.787520000000001</v>
      </c>
      <c r="G5" s="1">
        <v>17.926659999999998</v>
      </c>
      <c r="H5" s="1">
        <v>17.764009999999999</v>
      </c>
      <c r="I5" s="1">
        <v>17.732140000000001</v>
      </c>
      <c r="J5" s="1">
        <v>17.56456</v>
      </c>
      <c r="K5" s="1">
        <v>17.52205</v>
      </c>
      <c r="L5" s="1">
        <v>17.420190000000002</v>
      </c>
      <c r="M5" s="1">
        <v>17.579699999999999</v>
      </c>
      <c r="N5" s="5">
        <v>16.073989999999998</v>
      </c>
      <c r="O5" s="5">
        <v>17.410599999999999</v>
      </c>
      <c r="P5" s="5">
        <v>16.690950000000001</v>
      </c>
      <c r="Q5" s="7">
        <v>3.6675387807860803E-2</v>
      </c>
      <c r="R5" s="7">
        <v>3.6675387807860803E-2</v>
      </c>
    </row>
    <row r="6" spans="1:18">
      <c r="A6" s="1" t="s">
        <v>21</v>
      </c>
      <c r="B6" s="1">
        <v>30.46303</v>
      </c>
      <c r="C6" s="1">
        <v>28.50442</v>
      </c>
      <c r="D6" s="1">
        <v>26.963934999999999</v>
      </c>
      <c r="E6" s="1">
        <v>31.101230000000001</v>
      </c>
      <c r="F6" s="1">
        <v>27.470099999999999</v>
      </c>
      <c r="G6" s="1">
        <v>25.66553</v>
      </c>
      <c r="H6" s="1">
        <v>27.404070000000001</v>
      </c>
      <c r="I6" s="1">
        <v>26.963934999999999</v>
      </c>
      <c r="J6" s="1">
        <v>28.350370000000002</v>
      </c>
      <c r="K6" s="1">
        <v>29.692789999999999</v>
      </c>
      <c r="L6" s="1">
        <v>29.186630000000001</v>
      </c>
      <c r="M6" s="1">
        <v>28.856529999999999</v>
      </c>
      <c r="N6" s="1">
        <v>28.306360000000002</v>
      </c>
      <c r="O6" s="1">
        <v>26.1937</v>
      </c>
      <c r="P6" s="1">
        <v>26.985939999999999</v>
      </c>
      <c r="Q6" s="7">
        <v>0.34456736274733402</v>
      </c>
      <c r="R6" s="7">
        <v>0.34456736274733402</v>
      </c>
    </row>
    <row r="7" spans="1:18">
      <c r="A7" s="1" t="s">
        <v>22</v>
      </c>
      <c r="B7" s="1">
        <v>29.516739999999999</v>
      </c>
      <c r="C7" s="1">
        <v>31.079219999999999</v>
      </c>
      <c r="D7" s="1">
        <v>28.724489999999999</v>
      </c>
      <c r="E7" s="1">
        <v>27.756180000000001</v>
      </c>
      <c r="F7" s="1">
        <v>27.029959999999999</v>
      </c>
      <c r="G7" s="1">
        <v>30.991199999999999</v>
      </c>
      <c r="H7" s="1">
        <v>35.700670000000002</v>
      </c>
      <c r="I7" s="1">
        <v>29.230644999999999</v>
      </c>
      <c r="J7" s="1">
        <v>27.470099999999999</v>
      </c>
      <c r="K7" s="1">
        <v>27.184010000000001</v>
      </c>
      <c r="L7" s="1">
        <v>27.84421</v>
      </c>
      <c r="M7" s="1">
        <v>30.044899999999998</v>
      </c>
      <c r="N7" s="1">
        <v>34.16019</v>
      </c>
      <c r="O7" s="1">
        <v>29.076599999999999</v>
      </c>
      <c r="P7" s="1">
        <v>28.746490000000001</v>
      </c>
      <c r="Q7" s="7">
        <v>0.66262726620684498</v>
      </c>
      <c r="R7" s="7">
        <v>0.66262726620684498</v>
      </c>
    </row>
    <row r="8" spans="1:18">
      <c r="A8" s="10" t="s">
        <v>23</v>
      </c>
      <c r="B8" s="10">
        <v>32.091540000000002</v>
      </c>
      <c r="C8" s="10">
        <v>33.059840000000001</v>
      </c>
      <c r="D8" s="10">
        <v>33.235900000000001</v>
      </c>
      <c r="E8" s="10">
        <v>35.348559999999999</v>
      </c>
      <c r="F8" s="10">
        <v>30.793140000000001</v>
      </c>
      <c r="G8" s="10">
        <v>31.321300000000001</v>
      </c>
      <c r="H8" s="10">
        <v>29.164629999999999</v>
      </c>
      <c r="I8" s="10">
        <v>31.255279999999999</v>
      </c>
      <c r="J8" s="10">
        <v>31.695419999999999</v>
      </c>
      <c r="K8" s="10">
        <v>31.827459999999999</v>
      </c>
      <c r="L8" s="10">
        <v>31.167249999999999</v>
      </c>
      <c r="M8" s="10">
        <v>29.538740000000001</v>
      </c>
      <c r="N8" s="10">
        <v>28.592449999999999</v>
      </c>
      <c r="O8" s="10">
        <v>28.526430000000001</v>
      </c>
      <c r="P8" s="10">
        <v>27.558119999999999</v>
      </c>
      <c r="Q8" s="8">
        <v>4.3330719449361899E-2</v>
      </c>
      <c r="R8" s="8">
        <v>4.3330719449361899E-2</v>
      </c>
    </row>
    <row r="10" spans="1:18" ht="48" customHeight="1">
      <c r="A10" s="12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2">
    <mergeCell ref="A1:R1"/>
    <mergeCell ref="A10:R10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workbookViewId="0">
      <selection activeCell="F12" sqref="F12"/>
    </sheetView>
  </sheetViews>
  <sheetFormatPr defaultColWidth="9.1796875" defaultRowHeight="14.5"/>
  <cols>
    <col min="1" max="1" width="14" customWidth="1"/>
    <col min="2" max="2" width="9.54296875"/>
    <col min="3" max="4" width="10.54296875"/>
    <col min="5" max="8" width="9.54296875"/>
    <col min="9" max="9" width="10.54296875"/>
    <col min="10" max="16" width="9.54296875"/>
    <col min="17" max="18" width="12.81640625"/>
  </cols>
  <sheetData>
    <row r="1" spans="1:18" ht="21" customHeight="1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9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3" t="s">
        <v>26</v>
      </c>
      <c r="R2" s="3" t="s">
        <v>27</v>
      </c>
    </row>
    <row r="3" spans="1:18">
      <c r="A3" s="1" t="s">
        <v>28</v>
      </c>
      <c r="B3" s="1">
        <v>15.59712</v>
      </c>
      <c r="C3" s="1">
        <v>15.34587</v>
      </c>
      <c r="D3" s="1">
        <v>15.82272</v>
      </c>
      <c r="E3" s="1">
        <v>17.688089999999999</v>
      </c>
      <c r="F3" s="1">
        <v>17.65869</v>
      </c>
      <c r="G3" s="1">
        <v>16.929670000000002</v>
      </c>
      <c r="H3" s="1">
        <v>16.274699999999999</v>
      </c>
      <c r="I3" s="1">
        <v>15.908580000000001</v>
      </c>
      <c r="J3" s="1">
        <v>16.479800000000001</v>
      </c>
      <c r="K3" s="1">
        <v>18.34693</v>
      </c>
      <c r="L3" s="1">
        <v>18.724530000000001</v>
      </c>
      <c r="M3" s="1">
        <v>18.531230000000001</v>
      </c>
      <c r="N3" s="1">
        <v>15.96625</v>
      </c>
      <c r="O3" s="1">
        <v>15.324999999999999</v>
      </c>
      <c r="P3" s="1">
        <v>14.948980000000001</v>
      </c>
      <c r="Q3" s="7">
        <v>1.4403651892788701E-2</v>
      </c>
      <c r="R3" s="7">
        <v>1.4403651892788701E-2</v>
      </c>
    </row>
    <row r="4" spans="1:18">
      <c r="A4" s="1" t="s">
        <v>29</v>
      </c>
      <c r="B4" s="1">
        <v>15.45867</v>
      </c>
      <c r="C4" s="1">
        <v>15.44468</v>
      </c>
      <c r="D4" s="1">
        <v>15.864295</v>
      </c>
      <c r="E4" s="1">
        <v>16.720459999999999</v>
      </c>
      <c r="F4" s="1">
        <v>16.432880000000001</v>
      </c>
      <c r="G4" s="1">
        <v>16.324929999999998</v>
      </c>
      <c r="H4" s="1">
        <v>18.269539999999999</v>
      </c>
      <c r="I4" s="1">
        <v>18.216670000000001</v>
      </c>
      <c r="J4" s="1">
        <v>18.02505</v>
      </c>
      <c r="K4" s="1">
        <v>15.54583</v>
      </c>
      <c r="L4" s="1">
        <v>15.520849999999999</v>
      </c>
      <c r="M4" s="1">
        <v>15.864089999999999</v>
      </c>
      <c r="N4" s="1">
        <v>17.709050000000001</v>
      </c>
      <c r="O4" s="1">
        <v>17.45336</v>
      </c>
      <c r="P4" s="1">
        <v>17.38775</v>
      </c>
      <c r="Q4" s="7">
        <v>1.17748901570848E-2</v>
      </c>
      <c r="R4" s="7">
        <v>1.17748901570848E-2</v>
      </c>
    </row>
    <row r="5" spans="1:18">
      <c r="A5" s="1" t="s">
        <v>30</v>
      </c>
      <c r="B5" s="1">
        <v>18.880269999999999</v>
      </c>
      <c r="C5" s="1">
        <v>17.476215</v>
      </c>
      <c r="D5" s="1">
        <v>18.100729999999999</v>
      </c>
      <c r="E5" s="1">
        <v>18.068519999999999</v>
      </c>
      <c r="F5" s="1">
        <v>18.787520000000001</v>
      </c>
      <c r="G5" s="1">
        <v>17.926659999999998</v>
      </c>
      <c r="H5" s="1">
        <v>17.764009999999999</v>
      </c>
      <c r="I5" s="1">
        <v>17.732140000000001</v>
      </c>
      <c r="J5" s="1">
        <v>17.56456</v>
      </c>
      <c r="K5" s="1">
        <v>17.52205</v>
      </c>
      <c r="L5" s="1">
        <v>17.420190000000002</v>
      </c>
      <c r="M5" s="1">
        <v>17.579699999999999</v>
      </c>
      <c r="N5" s="1">
        <v>16.073989999999998</v>
      </c>
      <c r="O5" s="1">
        <v>17.410599999999999</v>
      </c>
      <c r="P5" s="1">
        <v>16.690950000000001</v>
      </c>
      <c r="Q5" s="7">
        <v>3.6675387807860803E-2</v>
      </c>
      <c r="R5" s="7">
        <v>3.6675387807860803E-2</v>
      </c>
    </row>
    <row r="6" spans="1:18">
      <c r="A6" s="1" t="s">
        <v>31</v>
      </c>
      <c r="B6" s="1">
        <v>30.46303</v>
      </c>
      <c r="C6" s="1">
        <v>28.50442</v>
      </c>
      <c r="D6" s="1">
        <v>26.963934999999999</v>
      </c>
      <c r="E6" s="1">
        <v>31.101230000000001</v>
      </c>
      <c r="F6" s="1">
        <v>27.470099999999999</v>
      </c>
      <c r="G6" s="1">
        <v>25.66553</v>
      </c>
      <c r="H6" s="1">
        <v>27.404070000000001</v>
      </c>
      <c r="I6" s="1">
        <v>26.963934999999999</v>
      </c>
      <c r="J6" s="1">
        <v>28.350370000000002</v>
      </c>
      <c r="K6" s="1">
        <v>29.692789999999999</v>
      </c>
      <c r="L6" s="1">
        <v>29.186630000000001</v>
      </c>
      <c r="M6" s="1">
        <v>28.856529999999999</v>
      </c>
      <c r="N6" s="1">
        <v>28.306360000000002</v>
      </c>
      <c r="O6" s="1">
        <v>26.1937</v>
      </c>
      <c r="P6" s="1">
        <v>26.985939999999999</v>
      </c>
      <c r="Q6" s="7">
        <v>0.34456736274733402</v>
      </c>
      <c r="R6" s="7">
        <v>0.34456736274733402</v>
      </c>
    </row>
    <row r="7" spans="1:18">
      <c r="A7" s="1" t="s">
        <v>32</v>
      </c>
      <c r="B7" s="1">
        <v>29.516739999999999</v>
      </c>
      <c r="C7" s="1">
        <v>31.079219999999999</v>
      </c>
      <c r="D7" s="1">
        <v>28.724489999999999</v>
      </c>
      <c r="E7" s="1">
        <v>27.756180000000001</v>
      </c>
      <c r="F7" s="1">
        <v>27.029959999999999</v>
      </c>
      <c r="G7" s="1">
        <v>30.991199999999999</v>
      </c>
      <c r="H7" s="1">
        <v>35.700670000000002</v>
      </c>
      <c r="I7" s="1">
        <v>29.230644999999999</v>
      </c>
      <c r="J7" s="1">
        <v>27.470099999999999</v>
      </c>
      <c r="K7" s="1">
        <v>27.184010000000001</v>
      </c>
      <c r="L7" s="1">
        <v>27.84421</v>
      </c>
      <c r="M7" s="1">
        <v>30.044899999999998</v>
      </c>
      <c r="N7" s="1">
        <v>34.16019</v>
      </c>
      <c r="O7" s="1">
        <v>29.076599999999999</v>
      </c>
      <c r="P7" s="1">
        <v>28.746490000000001</v>
      </c>
      <c r="Q7" s="7">
        <v>0.66262726620684498</v>
      </c>
      <c r="R7" s="7">
        <v>0.66262726620684498</v>
      </c>
    </row>
    <row r="8" spans="1:18">
      <c r="A8" s="10" t="s">
        <v>33</v>
      </c>
      <c r="B8" s="10">
        <v>32.091540000000002</v>
      </c>
      <c r="C8" s="10">
        <v>33.059840000000001</v>
      </c>
      <c r="D8" s="10">
        <v>33.235900000000001</v>
      </c>
      <c r="E8" s="10">
        <v>35.348559999999999</v>
      </c>
      <c r="F8" s="10">
        <v>30.793140000000001</v>
      </c>
      <c r="G8" s="10">
        <v>31.321300000000001</v>
      </c>
      <c r="H8" s="10">
        <v>29.164629999999999</v>
      </c>
      <c r="I8" s="10">
        <v>31.255279999999999</v>
      </c>
      <c r="J8" s="10">
        <v>31.695419999999999</v>
      </c>
      <c r="K8" s="10">
        <v>31.827459999999999</v>
      </c>
      <c r="L8" s="10">
        <v>31.167249999999999</v>
      </c>
      <c r="M8" s="10">
        <v>29.538740000000001</v>
      </c>
      <c r="N8" s="10">
        <v>28.592449999999999</v>
      </c>
      <c r="O8" s="10">
        <v>28.526430000000001</v>
      </c>
      <c r="P8" s="10">
        <v>27.558119999999999</v>
      </c>
      <c r="Q8" s="8">
        <v>4.3330719449361899E-2</v>
      </c>
      <c r="R8" s="8">
        <v>4.3330719449361899E-2</v>
      </c>
    </row>
    <row r="10" spans="1:18" ht="46" customHeight="1">
      <c r="A10" s="13" t="s">
        <v>24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</sheetData>
  <mergeCells count="2">
    <mergeCell ref="A1:R1"/>
    <mergeCell ref="A10:R10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1"/>
  <sheetViews>
    <sheetView tabSelected="1" workbookViewId="0">
      <selection sqref="A1:AN1"/>
    </sheetView>
  </sheetViews>
  <sheetFormatPr defaultColWidth="9.1796875" defaultRowHeight="14"/>
  <cols>
    <col min="1" max="1" width="10.6328125" style="1" customWidth="1"/>
    <col min="2" max="2" width="12.81640625" style="1" customWidth="1"/>
    <col min="3" max="16" width="12.81640625" style="1"/>
    <col min="17" max="17" width="22.81640625" style="1" customWidth="1"/>
    <col min="18" max="18" width="23.54296875" style="1" customWidth="1"/>
    <col min="19" max="19" width="46.36328125" style="1" customWidth="1"/>
    <col min="20" max="20" width="23.54296875" style="1" customWidth="1"/>
    <col min="21" max="21" width="24.26953125" style="1" customWidth="1"/>
    <col min="22" max="22" width="47.1796875" style="1" customWidth="1"/>
    <col min="23" max="23" width="23.7265625" style="1" customWidth="1"/>
    <col min="24" max="24" width="24.453125" style="1" customWidth="1"/>
    <col min="25" max="25" width="47.36328125" style="1" customWidth="1"/>
    <col min="26" max="26" width="23.6328125" style="1" customWidth="1"/>
    <col min="27" max="27" width="24.36328125" style="1" customWidth="1"/>
    <col min="28" max="28" width="47.26953125" style="1" customWidth="1"/>
    <col min="29" max="29" width="22.81640625" style="1" customWidth="1"/>
    <col min="30" max="30" width="23.54296875" style="1" customWidth="1"/>
    <col min="31" max="31" width="46.36328125" style="1" customWidth="1"/>
    <col min="32" max="32" width="22.6328125" style="1" customWidth="1"/>
    <col min="33" max="33" width="23.453125" style="1" customWidth="1"/>
    <col min="34" max="34" width="46.26953125" style="1" customWidth="1"/>
    <col min="35" max="35" width="23.6328125" style="1" customWidth="1"/>
    <col min="36" max="36" width="24.36328125" style="1" customWidth="1"/>
    <col min="37" max="37" width="47.26953125" style="1" customWidth="1"/>
    <col min="38" max="38" width="22.6328125" style="1" customWidth="1"/>
    <col min="39" max="39" width="23.453125" style="1" customWidth="1"/>
    <col min="40" max="40" width="46.26953125" style="1" customWidth="1"/>
    <col min="41" max="16384" width="9.1796875" style="1"/>
  </cols>
  <sheetData>
    <row r="1" spans="1:40" ht="48" customHeight="1">
      <c r="A1" s="14" t="s">
        <v>137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9" t="s">
        <v>34</v>
      </c>
      <c r="B2" s="9" t="s">
        <v>35</v>
      </c>
      <c r="C2" s="9" t="s">
        <v>36</v>
      </c>
      <c r="D2" s="9" t="s">
        <v>37</v>
      </c>
      <c r="E2" s="9" t="s">
        <v>38</v>
      </c>
      <c r="F2" s="9" t="s">
        <v>39</v>
      </c>
      <c r="G2" s="9" t="s">
        <v>40</v>
      </c>
      <c r="H2" s="9" t="s">
        <v>41</v>
      </c>
      <c r="I2" s="9" t="s">
        <v>42</v>
      </c>
      <c r="J2" s="9" t="s">
        <v>43</v>
      </c>
      <c r="K2" s="9" t="s">
        <v>44</v>
      </c>
      <c r="L2" s="9" t="s">
        <v>45</v>
      </c>
      <c r="M2" s="9" t="s">
        <v>46</v>
      </c>
      <c r="N2" s="9" t="s">
        <v>47</v>
      </c>
      <c r="O2" s="9" t="s">
        <v>48</v>
      </c>
      <c r="P2" s="9" t="s">
        <v>49</v>
      </c>
      <c r="Q2" s="9" t="s">
        <v>50</v>
      </c>
      <c r="R2" s="9" t="s">
        <v>51</v>
      </c>
      <c r="S2" s="9" t="s">
        <v>52</v>
      </c>
      <c r="T2" s="9" t="s">
        <v>53</v>
      </c>
      <c r="U2" s="9" t="s">
        <v>54</v>
      </c>
      <c r="V2" s="9" t="s">
        <v>55</v>
      </c>
      <c r="W2" s="9" t="s">
        <v>56</v>
      </c>
      <c r="X2" s="9" t="s">
        <v>57</v>
      </c>
      <c r="Y2" s="9" t="s">
        <v>58</v>
      </c>
      <c r="Z2" s="9" t="s">
        <v>59</v>
      </c>
      <c r="AA2" s="9" t="s">
        <v>60</v>
      </c>
      <c r="AB2" s="9" t="s">
        <v>61</v>
      </c>
      <c r="AC2" s="9" t="s">
        <v>62</v>
      </c>
      <c r="AD2" s="9" t="s">
        <v>63</v>
      </c>
      <c r="AE2" s="9" t="s">
        <v>64</v>
      </c>
      <c r="AF2" s="9" t="s">
        <v>65</v>
      </c>
      <c r="AG2" s="9" t="s">
        <v>66</v>
      </c>
      <c r="AH2" s="9" t="s">
        <v>67</v>
      </c>
      <c r="AI2" s="9" t="s">
        <v>68</v>
      </c>
      <c r="AJ2" s="9" t="s">
        <v>69</v>
      </c>
      <c r="AK2" s="9" t="s">
        <v>70</v>
      </c>
      <c r="AL2" s="9" t="s">
        <v>71</v>
      </c>
      <c r="AM2" s="9" t="s">
        <v>72</v>
      </c>
      <c r="AN2" s="9" t="s">
        <v>73</v>
      </c>
    </row>
    <row r="3" spans="1:40">
      <c r="A3" s="1" t="s">
        <v>74</v>
      </c>
      <c r="B3" s="1">
        <v>3.4501798854788701</v>
      </c>
      <c r="C3" s="1">
        <v>0.27543307719893401</v>
      </c>
      <c r="D3" s="1">
        <v>2.2489540757152202</v>
      </c>
      <c r="E3" s="1">
        <v>1.6766525296914201</v>
      </c>
      <c r="F3" s="1">
        <v>2.2634050162084902</v>
      </c>
      <c r="G3" s="1">
        <v>1.7299259750259199</v>
      </c>
      <c r="H3" s="1">
        <v>1.7620855574768799</v>
      </c>
      <c r="I3" s="1">
        <v>0.50021972151267402</v>
      </c>
      <c r="J3" s="1">
        <v>0.37089140410955102</v>
      </c>
      <c r="K3" s="1">
        <v>3.0830820132114498</v>
      </c>
      <c r="L3" s="1">
        <v>3.3118620410748201</v>
      </c>
      <c r="M3" s="1">
        <v>2.6086788658925202</v>
      </c>
      <c r="N3" s="1">
        <v>0.14406894794083</v>
      </c>
      <c r="O3" s="1">
        <v>2.60261551028713</v>
      </c>
      <c r="P3" s="1">
        <v>2.07590117464868</v>
      </c>
      <c r="Q3" s="1">
        <v>0.17367883936815701</v>
      </c>
      <c r="R3" s="1">
        <v>-1.1920151586132</v>
      </c>
      <c r="S3" s="1" t="s">
        <v>75</v>
      </c>
      <c r="T3" s="1">
        <v>0.44445800190117601</v>
      </c>
      <c r="U3" s="1">
        <v>-0.60213777508898603</v>
      </c>
      <c r="V3" s="1" t="s">
        <v>75</v>
      </c>
      <c r="W3" s="1">
        <v>0.19376452555125001</v>
      </c>
      <c r="X3" s="1">
        <v>-0.907210999813579</v>
      </c>
      <c r="Y3" s="1" t="s">
        <v>75</v>
      </c>
      <c r="Z3" s="1">
        <v>0.40431650445027101</v>
      </c>
      <c r="AA3" s="1">
        <v>-0.47284057381879302</v>
      </c>
      <c r="AB3" s="1" t="s">
        <v>75</v>
      </c>
      <c r="AC3" s="1">
        <v>0.79534490382860501</v>
      </c>
      <c r="AD3" s="1">
        <v>-0.239073206802391</v>
      </c>
      <c r="AE3" s="1" t="s">
        <v>75</v>
      </c>
      <c r="AF3" s="1">
        <v>0.71634257249819699</v>
      </c>
      <c r="AG3" s="1">
        <v>0.28551229199018402</v>
      </c>
      <c r="AH3" s="1" t="s">
        <v>75</v>
      </c>
      <c r="AI3" s="1">
        <v>0.36923672444949801</v>
      </c>
      <c r="AJ3" s="1">
        <v>-0.84518531170550504</v>
      </c>
      <c r="AK3" s="1" t="s">
        <v>75</v>
      </c>
      <c r="AL3" s="1">
        <v>0.73290218672660901</v>
      </c>
      <c r="AM3" s="1">
        <v>-0.35050345696428198</v>
      </c>
      <c r="AN3" s="1" t="s">
        <v>75</v>
      </c>
    </row>
    <row r="4" spans="1:40">
      <c r="A4" s="1" t="s">
        <v>76</v>
      </c>
      <c r="B4" s="1">
        <v>7.3143813572151997</v>
      </c>
      <c r="C4" s="1">
        <v>3.9937796193845401</v>
      </c>
      <c r="D4" s="1">
        <v>7.71069968816645</v>
      </c>
      <c r="E4" s="1">
        <v>10.730576190025101</v>
      </c>
      <c r="F4" s="1">
        <v>4.1495758630489101</v>
      </c>
      <c r="G4" s="1">
        <v>7.9288273855354801</v>
      </c>
      <c r="H4" s="1">
        <v>10.572513344861299</v>
      </c>
      <c r="I4" s="1">
        <v>7.7534056834464504</v>
      </c>
      <c r="J4" s="1">
        <v>30.042203732873599</v>
      </c>
      <c r="K4" s="1">
        <v>11.4514474776425</v>
      </c>
      <c r="L4" s="1">
        <v>27.2308656710596</v>
      </c>
      <c r="M4" s="1">
        <v>19.304223607604602</v>
      </c>
      <c r="N4" s="1">
        <v>7.6356542408639703</v>
      </c>
      <c r="O4" s="1">
        <v>7.2163430057961397</v>
      </c>
      <c r="P4" s="1">
        <v>7.0926623467163203</v>
      </c>
      <c r="Q4" s="1">
        <v>7.3424337366973E-2</v>
      </c>
      <c r="R4" s="1">
        <v>1.1289797987439101</v>
      </c>
      <c r="S4" s="1" t="s">
        <v>75</v>
      </c>
      <c r="T4" s="1">
        <v>3.0837978901793101E-2</v>
      </c>
      <c r="U4" s="1">
        <v>-1.0717180916015301</v>
      </c>
      <c r="V4" s="1" t="s">
        <v>77</v>
      </c>
      <c r="W4" s="1">
        <v>5.9786313538079498E-2</v>
      </c>
      <c r="X4" s="1">
        <v>1.11285217609684</v>
      </c>
      <c r="Y4" s="1" t="s">
        <v>75</v>
      </c>
      <c r="Z4" s="1">
        <v>1.79739376993431E-2</v>
      </c>
      <c r="AA4" s="1">
        <v>-1.1537987706192501</v>
      </c>
      <c r="AB4" s="1" t="s">
        <v>77</v>
      </c>
      <c r="AC4" s="1">
        <v>0.96781999895419402</v>
      </c>
      <c r="AD4" s="1">
        <v>2.2799173925858E-2</v>
      </c>
      <c r="AE4" s="1" t="s">
        <v>75</v>
      </c>
      <c r="AF4" s="1">
        <v>2.40686374011083E-2</v>
      </c>
      <c r="AG4" s="1">
        <v>1.2181536283238299</v>
      </c>
      <c r="AH4" s="1" t="s">
        <v>78</v>
      </c>
      <c r="AI4" s="1">
        <v>8.6314944734080801E-2</v>
      </c>
      <c r="AJ4" s="1">
        <v>1.01636110998504</v>
      </c>
      <c r="AK4" s="1" t="s">
        <v>75</v>
      </c>
      <c r="AL4" s="1">
        <v>0.83962795347073405</v>
      </c>
      <c r="AM4" s="1">
        <v>0.107594334874697</v>
      </c>
      <c r="AN4" s="1" t="s">
        <v>75</v>
      </c>
    </row>
    <row r="5" spans="1:40">
      <c r="A5" s="1" t="s">
        <v>79</v>
      </c>
      <c r="B5" s="1">
        <v>37.8139715448484</v>
      </c>
      <c r="C5" s="1">
        <v>84.420238161473193</v>
      </c>
      <c r="D5" s="1">
        <v>37.3754748773624</v>
      </c>
      <c r="E5" s="1">
        <v>79.640995160342499</v>
      </c>
      <c r="F5" s="1">
        <v>51.806825926549998</v>
      </c>
      <c r="G5" s="1">
        <v>51.3211372591024</v>
      </c>
      <c r="H5" s="1">
        <v>46.988948199383501</v>
      </c>
      <c r="I5" s="1">
        <v>62.652520119462501</v>
      </c>
      <c r="J5" s="1">
        <v>375.712992362975</v>
      </c>
      <c r="K5" s="1">
        <v>44.190842189364098</v>
      </c>
      <c r="L5" s="1">
        <v>150.87371520451899</v>
      </c>
      <c r="M5" s="1">
        <v>108.347128896736</v>
      </c>
      <c r="N5" s="1">
        <v>75.348059773053905</v>
      </c>
      <c r="O5" s="1">
        <v>44.599365789920398</v>
      </c>
      <c r="P5" s="1">
        <v>69.888672879838893</v>
      </c>
      <c r="Q5" s="1">
        <v>6.5929166122681196E-2</v>
      </c>
      <c r="R5" s="1">
        <v>1.3353955796776</v>
      </c>
      <c r="S5" s="1" t="s">
        <v>75</v>
      </c>
      <c r="T5" s="1">
        <v>0.48249337797105302</v>
      </c>
      <c r="U5" s="1">
        <v>-0.349427954234726</v>
      </c>
      <c r="V5" s="1" t="s">
        <v>75</v>
      </c>
      <c r="W5" s="1">
        <v>2.7983230245952499E-2</v>
      </c>
      <c r="X5" s="1">
        <v>1.43458953038867</v>
      </c>
      <c r="Y5" s="1" t="s">
        <v>78</v>
      </c>
      <c r="Z5" s="1">
        <v>0.26461328839255199</v>
      </c>
      <c r="AA5" s="1">
        <v>-0.51821337891465502</v>
      </c>
      <c r="AB5" s="1" t="s">
        <v>75</v>
      </c>
      <c r="AC5" s="1">
        <v>0.84444636404465401</v>
      </c>
      <c r="AD5" s="1">
        <v>-8.2189587200493602E-2</v>
      </c>
      <c r="AE5" s="1" t="s">
        <v>75</v>
      </c>
      <c r="AF5" s="1">
        <v>0.40600461194783599</v>
      </c>
      <c r="AG5" s="1">
        <v>0.47229323304903398</v>
      </c>
      <c r="AH5" s="1" t="s">
        <v>75</v>
      </c>
      <c r="AI5" s="1">
        <v>6.2216046379132098E-2</v>
      </c>
      <c r="AJ5" s="1">
        <v>1.2491997328986999</v>
      </c>
      <c r="AK5" s="1" t="s">
        <v>75</v>
      </c>
      <c r="AL5" s="1">
        <v>0.85393901640622505</v>
      </c>
      <c r="AM5" s="1">
        <v>8.46149665939573E-2</v>
      </c>
      <c r="AN5" s="1" t="s">
        <v>75</v>
      </c>
    </row>
    <row r="6" spans="1:40">
      <c r="A6" s="1" t="s">
        <v>80</v>
      </c>
      <c r="B6" s="1">
        <v>0.96605036793408305</v>
      </c>
      <c r="C6" s="1">
        <v>0</v>
      </c>
      <c r="D6" s="1">
        <v>0.32127915367360199</v>
      </c>
      <c r="E6" s="1">
        <v>1.00599151781485</v>
      </c>
      <c r="F6" s="1">
        <v>0.50297889249077699</v>
      </c>
      <c r="G6" s="1">
        <v>0.14416049791882701</v>
      </c>
      <c r="H6" s="1">
        <v>0.587361852492294</v>
      </c>
      <c r="I6" s="1">
        <v>0.50021972151267402</v>
      </c>
      <c r="J6" s="1">
        <v>0.37089140410955102</v>
      </c>
      <c r="K6" s="1">
        <v>1.6149477212059999</v>
      </c>
      <c r="L6" s="1">
        <v>1.2879463493068699</v>
      </c>
      <c r="M6" s="1">
        <v>0.52173577317850295</v>
      </c>
      <c r="N6" s="1">
        <v>0</v>
      </c>
      <c r="O6" s="1">
        <v>0.118300705013052</v>
      </c>
      <c r="P6" s="1">
        <v>0.69196705821622695</v>
      </c>
      <c r="Q6" s="1" t="s">
        <v>81</v>
      </c>
      <c r="R6" s="1" t="s">
        <v>81</v>
      </c>
      <c r="S6" s="1" t="s">
        <v>81</v>
      </c>
      <c r="T6" s="1" t="s">
        <v>81</v>
      </c>
      <c r="U6" s="1" t="s">
        <v>81</v>
      </c>
      <c r="V6" s="1" t="s">
        <v>81</v>
      </c>
      <c r="W6" s="1" t="s">
        <v>81</v>
      </c>
      <c r="X6" s="1" t="s">
        <v>81</v>
      </c>
      <c r="Y6" s="1" t="s">
        <v>81</v>
      </c>
      <c r="Z6" s="1">
        <v>0.28779689362017902</v>
      </c>
      <c r="AA6" s="1">
        <v>-0.90961683576508001</v>
      </c>
      <c r="AB6" s="1" t="s">
        <v>75</v>
      </c>
      <c r="AC6" s="1" t="s">
        <v>81</v>
      </c>
      <c r="AD6" s="1" t="s">
        <v>81</v>
      </c>
      <c r="AE6" s="1" t="s">
        <v>81</v>
      </c>
      <c r="AF6" s="1" t="s">
        <v>81</v>
      </c>
      <c r="AG6" s="1" t="s">
        <v>81</v>
      </c>
      <c r="AH6" s="1" t="s">
        <v>81</v>
      </c>
      <c r="AI6" s="1" t="s">
        <v>81</v>
      </c>
      <c r="AJ6" s="1" t="s">
        <v>81</v>
      </c>
      <c r="AK6" s="1" t="s">
        <v>81</v>
      </c>
      <c r="AL6" s="1" t="s">
        <v>81</v>
      </c>
      <c r="AM6" s="1" t="s">
        <v>81</v>
      </c>
      <c r="AN6" s="1" t="s">
        <v>81</v>
      </c>
    </row>
    <row r="7" spans="1:40">
      <c r="A7" s="1" t="s">
        <v>82</v>
      </c>
      <c r="B7" s="1">
        <v>29.6715470151183</v>
      </c>
      <c r="C7" s="1">
        <v>13.0830711669494</v>
      </c>
      <c r="D7" s="1">
        <v>82.247463340442195</v>
      </c>
      <c r="E7" s="1">
        <v>15.2575380201919</v>
      </c>
      <c r="F7" s="1">
        <v>19.616176807140299</v>
      </c>
      <c r="G7" s="1">
        <v>29.841223069197198</v>
      </c>
      <c r="H7" s="1">
        <v>34.801189760168398</v>
      </c>
      <c r="I7" s="1">
        <v>25.136041006011901</v>
      </c>
      <c r="J7" s="1">
        <v>17.802787397258399</v>
      </c>
      <c r="K7" s="1">
        <v>28.922245552507398</v>
      </c>
      <c r="L7" s="1">
        <v>99.539853567859794</v>
      </c>
      <c r="M7" s="1">
        <v>26.434612507710799</v>
      </c>
      <c r="N7" s="1">
        <v>26.364617473171801</v>
      </c>
      <c r="O7" s="1">
        <v>24.724847347727799</v>
      </c>
      <c r="P7" s="1">
        <v>32.695443500716699</v>
      </c>
      <c r="Q7" s="1">
        <v>0.18052483604351499</v>
      </c>
      <c r="R7" s="1">
        <v>-0.87447904381351105</v>
      </c>
      <c r="S7" s="1" t="s">
        <v>75</v>
      </c>
      <c r="T7" s="1">
        <v>0.28331112125797703</v>
      </c>
      <c r="U7" s="1">
        <v>-0.58009960745150602</v>
      </c>
      <c r="V7" s="1" t="s">
        <v>75</v>
      </c>
      <c r="W7" s="1">
        <v>0.43164093777978702</v>
      </c>
      <c r="X7" s="1">
        <v>0.38218517419006098</v>
      </c>
      <c r="Y7" s="1" t="s">
        <v>75</v>
      </c>
      <c r="Z7" s="1">
        <v>4.5492360723516798E-2</v>
      </c>
      <c r="AA7" s="1">
        <v>-1.0642402020058399</v>
      </c>
      <c r="AB7" s="1" t="s">
        <v>77</v>
      </c>
      <c r="AC7" s="1">
        <v>2.4385726074646102E-2</v>
      </c>
      <c r="AD7" s="1">
        <v>-1.2433675519463001</v>
      </c>
      <c r="AE7" s="1" t="s">
        <v>77</v>
      </c>
      <c r="AF7" s="1">
        <v>0.86284276702027796</v>
      </c>
      <c r="AG7" s="1">
        <v>-0.12045667796729601</v>
      </c>
      <c r="AH7" s="1" t="s">
        <v>75</v>
      </c>
      <c r="AI7" s="1">
        <v>0.78692068179057795</v>
      </c>
      <c r="AJ7" s="1">
        <v>-0.13156058630450199</v>
      </c>
      <c r="AK7" s="1" t="s">
        <v>75</v>
      </c>
      <c r="AL7" s="1">
        <v>0.18875591995178301</v>
      </c>
      <c r="AM7" s="1">
        <v>-0.73303374568400703</v>
      </c>
      <c r="AN7" s="1" t="s">
        <v>75</v>
      </c>
    </row>
    <row r="8" spans="1:40">
      <c r="A8" s="1" t="s">
        <v>83</v>
      </c>
      <c r="B8" s="1">
        <v>6.4863381847002701</v>
      </c>
      <c r="C8" s="1">
        <v>9.9155907791616205</v>
      </c>
      <c r="D8" s="1">
        <v>10.3880259687798</v>
      </c>
      <c r="E8" s="1">
        <v>22.802474403803298</v>
      </c>
      <c r="F8" s="1">
        <v>18.735963745281399</v>
      </c>
      <c r="G8" s="1">
        <v>17.010938754421598</v>
      </c>
      <c r="H8" s="1">
        <v>13.949843996692</v>
      </c>
      <c r="I8" s="1">
        <v>15.131646575758401</v>
      </c>
      <c r="J8" s="1">
        <v>106.07494157533201</v>
      </c>
      <c r="K8" s="1">
        <v>9.8364997564365204</v>
      </c>
      <c r="L8" s="1">
        <v>15.823340862913</v>
      </c>
      <c r="M8" s="1">
        <v>10.7825393123557</v>
      </c>
      <c r="N8" s="1">
        <v>19.305239024071199</v>
      </c>
      <c r="O8" s="1">
        <v>23.423539592584198</v>
      </c>
      <c r="P8" s="1">
        <v>19.894052923716501</v>
      </c>
      <c r="Q8" s="1">
        <v>5.8745239231764602E-3</v>
      </c>
      <c r="R8" s="1">
        <v>2.0603822786849602</v>
      </c>
      <c r="S8" s="1" t="s">
        <v>78</v>
      </c>
      <c r="T8" s="1">
        <v>1.81629177420022E-2</v>
      </c>
      <c r="U8" s="1">
        <v>1.09778232900963</v>
      </c>
      <c r="V8" s="1" t="s">
        <v>78</v>
      </c>
      <c r="W8" s="1">
        <v>6.6644285197243899E-2</v>
      </c>
      <c r="X8" s="1">
        <v>1.2213435372047201</v>
      </c>
      <c r="Y8" s="1" t="s">
        <v>75</v>
      </c>
      <c r="Z8" s="1">
        <v>3.6284346790920498E-2</v>
      </c>
      <c r="AA8" s="1">
        <v>0.87457482350877103</v>
      </c>
      <c r="AB8" s="1" t="s">
        <v>78</v>
      </c>
      <c r="AC8" s="1">
        <v>3.5271837949757197E-2</v>
      </c>
      <c r="AD8" s="1">
        <v>0.85129983041783797</v>
      </c>
      <c r="AE8" s="1" t="s">
        <v>78</v>
      </c>
      <c r="AF8" s="1">
        <v>0.97987662021431599</v>
      </c>
      <c r="AG8" s="1">
        <v>1.45306091870019E-2</v>
      </c>
      <c r="AH8" s="1" t="s">
        <v>75</v>
      </c>
      <c r="AI8" s="1">
        <v>0.15363316632758001</v>
      </c>
      <c r="AJ8" s="1">
        <v>0.97845880343892</v>
      </c>
      <c r="AK8" s="1" t="s">
        <v>75</v>
      </c>
      <c r="AL8" s="1">
        <v>1.52534039339119E-2</v>
      </c>
      <c r="AM8" s="1">
        <v>1.0775055646104299</v>
      </c>
      <c r="AN8" s="1" t="s">
        <v>78</v>
      </c>
    </row>
    <row r="9" spans="1:40">
      <c r="A9" s="1" t="s">
        <v>84</v>
      </c>
      <c r="B9" s="1">
        <v>34.501798854788703</v>
      </c>
      <c r="C9" s="1">
        <v>25.339843102301899</v>
      </c>
      <c r="D9" s="1">
        <v>42.515941336140003</v>
      </c>
      <c r="E9" s="1">
        <v>22.299478644895899</v>
      </c>
      <c r="F9" s="1">
        <v>39.8610772298941</v>
      </c>
      <c r="G9" s="1">
        <v>30.417865060872501</v>
      </c>
      <c r="H9" s="1">
        <v>50.219438388091099</v>
      </c>
      <c r="I9" s="1">
        <v>35.265490366643498</v>
      </c>
      <c r="J9" s="1">
        <v>37.089140410955103</v>
      </c>
      <c r="K9" s="1">
        <v>35.235223008130802</v>
      </c>
      <c r="L9" s="1">
        <v>39.006375150436703</v>
      </c>
      <c r="M9" s="1">
        <v>49.564898451957802</v>
      </c>
      <c r="N9" s="1">
        <v>45.525787549302201</v>
      </c>
      <c r="O9" s="1">
        <v>40.340540409450597</v>
      </c>
      <c r="P9" s="1">
        <v>48.264702310581796</v>
      </c>
      <c r="Q9" s="1">
        <v>0.86209505337178105</v>
      </c>
      <c r="R9" s="1">
        <v>8.8543681884799497E-2</v>
      </c>
      <c r="S9" s="1" t="s">
        <v>75</v>
      </c>
      <c r="T9" s="1">
        <v>0.310782556830137</v>
      </c>
      <c r="U9" s="1">
        <v>0.42789957779175303</v>
      </c>
      <c r="V9" s="1" t="s">
        <v>75</v>
      </c>
      <c r="W9" s="1">
        <v>0.27117815135891099</v>
      </c>
      <c r="X9" s="1">
        <v>0.49590952509770198</v>
      </c>
      <c r="Y9" s="1" t="s">
        <v>75</v>
      </c>
      <c r="Z9" s="1">
        <v>0.59480853476860696</v>
      </c>
      <c r="AA9" s="1">
        <v>-0.21835498621452601</v>
      </c>
      <c r="AB9" s="1" t="s">
        <v>75</v>
      </c>
      <c r="AC9" s="1">
        <v>0.28640761571607798</v>
      </c>
      <c r="AD9" s="1">
        <v>-0.38859267095186101</v>
      </c>
      <c r="AE9" s="1" t="s">
        <v>75</v>
      </c>
      <c r="AF9" s="1">
        <v>0.79813898647496195</v>
      </c>
      <c r="AG9" s="1">
        <v>-0.12004495804217701</v>
      </c>
      <c r="AH9" s="1" t="s">
        <v>75</v>
      </c>
      <c r="AI9" s="1">
        <v>0.70002943419025099</v>
      </c>
      <c r="AJ9" s="1">
        <v>-0.17666402293658601</v>
      </c>
      <c r="AK9" s="1" t="s">
        <v>75</v>
      </c>
      <c r="AL9" s="1">
        <v>0.48151770013261402</v>
      </c>
      <c r="AM9" s="1">
        <v>0.269276162936046</v>
      </c>
      <c r="AN9" s="1" t="s">
        <v>75</v>
      </c>
    </row>
    <row r="10" spans="1:40">
      <c r="A10" s="1" t="s">
        <v>85</v>
      </c>
      <c r="B10" s="1">
        <v>0.82804317251492898</v>
      </c>
      <c r="C10" s="1">
        <v>2.8920473105887998</v>
      </c>
      <c r="D10" s="1">
        <v>0.96383746102080703</v>
      </c>
      <c r="E10" s="1">
        <v>3.0179745534445601</v>
      </c>
      <c r="F10" s="1">
        <v>2.2634050162084902</v>
      </c>
      <c r="G10" s="1">
        <v>1.7299259750259199</v>
      </c>
      <c r="H10" s="1">
        <v>1.02788324186151</v>
      </c>
      <c r="I10" s="1">
        <v>1.75076902529436</v>
      </c>
      <c r="J10" s="1">
        <v>4.0798054452050598</v>
      </c>
      <c r="K10" s="1">
        <v>1.0276940044038201</v>
      </c>
      <c r="L10" s="1">
        <v>2.02391569176794</v>
      </c>
      <c r="M10" s="1">
        <v>3.6521504122495201</v>
      </c>
      <c r="N10" s="1">
        <v>5.0424131779290402</v>
      </c>
      <c r="O10" s="1">
        <v>1.6562098701827199</v>
      </c>
      <c r="P10" s="1">
        <v>1.2109423518783999</v>
      </c>
      <c r="Q10" s="1">
        <v>0.76918873632435802</v>
      </c>
      <c r="R10" s="1">
        <v>0.24968937525247001</v>
      </c>
      <c r="S10" s="1" t="s">
        <v>75</v>
      </c>
      <c r="T10" s="1">
        <v>0.43514055383151401</v>
      </c>
      <c r="U10" s="1">
        <v>0.61325611776751499</v>
      </c>
      <c r="V10" s="1" t="s">
        <v>75</v>
      </c>
      <c r="W10" s="1">
        <v>1</v>
      </c>
      <c r="X10" s="1">
        <v>-5.5352857806706499E-2</v>
      </c>
      <c r="Y10" s="1" t="s">
        <v>75</v>
      </c>
      <c r="Z10" s="1">
        <v>0.650691551060391</v>
      </c>
      <c r="AA10" s="1">
        <v>0.28117927955595001</v>
      </c>
      <c r="AB10" s="1" t="s">
        <v>75</v>
      </c>
      <c r="AC10" s="1">
        <v>0.67459113553869798</v>
      </c>
      <c r="AD10" s="1">
        <v>0.30688187628167102</v>
      </c>
      <c r="AE10" s="1" t="s">
        <v>75</v>
      </c>
      <c r="AF10" s="1">
        <v>0.96144464762460902</v>
      </c>
      <c r="AG10" s="1">
        <v>5.42523690853738E-2</v>
      </c>
      <c r="AH10" s="1" t="s">
        <v>75</v>
      </c>
      <c r="AI10" s="1">
        <v>0.71237164192063795</v>
      </c>
      <c r="AJ10" s="1">
        <v>-0.37368008725985202</v>
      </c>
      <c r="AK10" s="1" t="s">
        <v>75</v>
      </c>
      <c r="AL10" s="1">
        <v>0.45234952884700202</v>
      </c>
      <c r="AM10" s="1">
        <v>0.62499257587835999</v>
      </c>
      <c r="AN10" s="1" t="s">
        <v>75</v>
      </c>
    </row>
    <row r="11" spans="1:40">
      <c r="A11" s="1" t="s">
        <v>86</v>
      </c>
      <c r="B11" s="1">
        <v>135.247051510772</v>
      </c>
      <c r="C11" s="1">
        <v>107.005750491786</v>
      </c>
      <c r="D11" s="1">
        <v>114.268285656578</v>
      </c>
      <c r="E11" s="1">
        <v>141.006477747048</v>
      </c>
      <c r="F11" s="1">
        <v>153.53430693281001</v>
      </c>
      <c r="G11" s="1">
        <v>144.30465841674601</v>
      </c>
      <c r="H11" s="1">
        <v>142.87577061875001</v>
      </c>
      <c r="I11" s="1">
        <v>145.814048820945</v>
      </c>
      <c r="J11" s="1">
        <v>237.37049863011299</v>
      </c>
      <c r="K11" s="1">
        <v>134.48110114769901</v>
      </c>
      <c r="L11" s="1">
        <v>88.500313430943706</v>
      </c>
      <c r="M11" s="1">
        <v>138.60780374108899</v>
      </c>
      <c r="N11" s="1">
        <v>180.80652966574101</v>
      </c>
      <c r="O11" s="1">
        <v>124.45234167373</v>
      </c>
      <c r="P11" s="1">
        <v>137.182469291367</v>
      </c>
      <c r="Q11" s="1">
        <v>0.40686250864354301</v>
      </c>
      <c r="R11" s="1">
        <v>0.39427825503409197</v>
      </c>
      <c r="S11" s="1" t="s">
        <v>75</v>
      </c>
      <c r="T11" s="1">
        <v>0.17567739648671599</v>
      </c>
      <c r="U11" s="1">
        <v>0.60309607483763505</v>
      </c>
      <c r="V11" s="1" t="s">
        <v>75</v>
      </c>
      <c r="W11" s="1">
        <v>0.41200550414994502</v>
      </c>
      <c r="X11" s="1">
        <v>0.34147240875581703</v>
      </c>
      <c r="Y11" s="1" t="s">
        <v>75</v>
      </c>
      <c r="Z11" s="1">
        <v>0.252756801726993</v>
      </c>
      <c r="AA11" s="1">
        <v>0.45838531850012598</v>
      </c>
      <c r="AB11" s="1" t="s">
        <v>75</v>
      </c>
      <c r="AC11" s="1">
        <v>0.81472644460891697</v>
      </c>
      <c r="AD11" s="1">
        <v>7.1641733847480002E-2</v>
      </c>
      <c r="AE11" s="1" t="s">
        <v>75</v>
      </c>
      <c r="AF11" s="1">
        <v>0.44815743306429601</v>
      </c>
      <c r="AG11" s="1">
        <v>-0.34815836892074198</v>
      </c>
      <c r="AH11" s="1" t="s">
        <v>75</v>
      </c>
      <c r="AI11" s="1">
        <v>0.693266172018426</v>
      </c>
      <c r="AJ11" s="1">
        <v>0.18150391395618201</v>
      </c>
      <c r="AK11" s="1" t="s">
        <v>75</v>
      </c>
      <c r="AL11" s="1">
        <v>0.555352083931271</v>
      </c>
      <c r="AM11" s="1">
        <v>0.21495448884273999</v>
      </c>
      <c r="AN11" s="1" t="s">
        <v>75</v>
      </c>
    </row>
    <row r="12" spans="1:40">
      <c r="A12" s="1" t="s">
        <v>87</v>
      </c>
      <c r="B12" s="1">
        <v>71.763741617960505</v>
      </c>
      <c r="C12" s="1">
        <v>2.6166142333898699</v>
      </c>
      <c r="D12" s="1">
        <v>25.595239242663599</v>
      </c>
      <c r="E12" s="1">
        <v>25.317453198340498</v>
      </c>
      <c r="F12" s="1">
        <v>38.100651106176301</v>
      </c>
      <c r="G12" s="1">
        <v>56.510915184180199</v>
      </c>
      <c r="H12" s="1">
        <v>35.388551612660699</v>
      </c>
      <c r="I12" s="1">
        <v>27.011864961684399</v>
      </c>
      <c r="J12" s="1">
        <v>0.74178280821910203</v>
      </c>
      <c r="K12" s="1">
        <v>59.606252255421303</v>
      </c>
      <c r="L12" s="1">
        <v>13.799425171145099</v>
      </c>
      <c r="M12" s="1">
        <v>36.695416046887999</v>
      </c>
      <c r="N12" s="1">
        <v>5.1864821258698699</v>
      </c>
      <c r="O12" s="1">
        <v>48.384988350338098</v>
      </c>
      <c r="P12" s="1">
        <v>53.108471718095402</v>
      </c>
      <c r="Q12" s="1">
        <v>0.515478293015461</v>
      </c>
      <c r="R12" s="1">
        <v>-0.63988900159954998</v>
      </c>
      <c r="S12" s="1" t="s">
        <v>75</v>
      </c>
      <c r="T12" s="1">
        <v>0.77934314015130102</v>
      </c>
      <c r="U12" s="1">
        <v>0.19947436317738401</v>
      </c>
      <c r="V12" s="1" t="s">
        <v>75</v>
      </c>
      <c r="W12" s="1">
        <v>0.32032761103507401</v>
      </c>
      <c r="X12" s="1">
        <v>-0.77079360435728606</v>
      </c>
      <c r="Y12" s="1" t="s">
        <v>75</v>
      </c>
      <c r="Z12" s="1">
        <v>0.62205475649003095</v>
      </c>
      <c r="AA12" s="1">
        <v>0.265961278771214</v>
      </c>
      <c r="AB12" s="1" t="s">
        <v>75</v>
      </c>
      <c r="AC12" s="1">
        <v>0.80982449278066504</v>
      </c>
      <c r="AD12" s="1">
        <v>0.16024401753656101</v>
      </c>
      <c r="AE12" s="1" t="s">
        <v>75</v>
      </c>
      <c r="AF12" s="1">
        <v>0.93607176085154997</v>
      </c>
      <c r="AG12" s="1">
        <v>-6.5357539507443996E-2</v>
      </c>
      <c r="AH12" s="1" t="s">
        <v>75</v>
      </c>
      <c r="AI12" s="1">
        <v>0.42700745189825801</v>
      </c>
      <c r="AJ12" s="1">
        <v>-0.72970893863269504</v>
      </c>
      <c r="AK12" s="1" t="s">
        <v>75</v>
      </c>
      <c r="AL12" s="1">
        <v>0.90995427499662296</v>
      </c>
      <c r="AM12" s="1">
        <v>9.4017472408351496E-2</v>
      </c>
      <c r="AN12" s="1" t="s">
        <v>75</v>
      </c>
    </row>
    <row r="13" spans="1:40">
      <c r="A13" s="1" t="s">
        <v>88</v>
      </c>
      <c r="B13" s="1">
        <v>3.3121726900597102</v>
      </c>
      <c r="C13" s="1">
        <v>0.55086615439786701</v>
      </c>
      <c r="D13" s="1">
        <v>1.28511661469441</v>
      </c>
      <c r="E13" s="1">
        <v>2.0119830356296999</v>
      </c>
      <c r="F13" s="1">
        <v>1.13170250810425</v>
      </c>
      <c r="G13" s="1">
        <v>1.2974444812694399</v>
      </c>
      <c r="H13" s="1">
        <v>1.9089260205999501</v>
      </c>
      <c r="I13" s="1">
        <v>1.75076902529436</v>
      </c>
      <c r="J13" s="1">
        <v>0.37089140410955102</v>
      </c>
      <c r="K13" s="1">
        <v>2.49582829640927</v>
      </c>
      <c r="L13" s="1">
        <v>2.9438773698442802</v>
      </c>
      <c r="M13" s="1">
        <v>2.6086788658925202</v>
      </c>
      <c r="N13" s="1">
        <v>0.14406894794083</v>
      </c>
      <c r="O13" s="1">
        <v>2.0111119852218802</v>
      </c>
      <c r="P13" s="1">
        <v>2.4218847037567901</v>
      </c>
      <c r="Q13" s="1">
        <v>0.71638323193128095</v>
      </c>
      <c r="R13" s="1">
        <v>-0.29074062578534698</v>
      </c>
      <c r="S13" s="1" t="s">
        <v>75</v>
      </c>
      <c r="T13" s="1">
        <v>0.48812407299430899</v>
      </c>
      <c r="U13" s="1">
        <v>-0.53505181799689105</v>
      </c>
      <c r="V13" s="1" t="s">
        <v>75</v>
      </c>
      <c r="W13" s="1">
        <v>1</v>
      </c>
      <c r="X13" s="1">
        <v>0.12060800442915599</v>
      </c>
      <c r="Y13" s="1" t="s">
        <v>75</v>
      </c>
      <c r="Z13" s="1">
        <v>0.24135213109836401</v>
      </c>
      <c r="AA13" s="1">
        <v>-0.68399428854525401</v>
      </c>
      <c r="AB13" s="1" t="s">
        <v>75</v>
      </c>
      <c r="AC13" s="1">
        <v>0.641788259875963</v>
      </c>
      <c r="AD13" s="1">
        <v>-0.365450235619521</v>
      </c>
      <c r="AE13" s="1" t="s">
        <v>75</v>
      </c>
      <c r="AF13" s="1">
        <v>0.61693405517200495</v>
      </c>
      <c r="AG13" s="1">
        <v>0.35569834239196801</v>
      </c>
      <c r="AH13" s="1" t="s">
        <v>75</v>
      </c>
      <c r="AI13" s="1">
        <v>0.90194243113224004</v>
      </c>
      <c r="AJ13" s="1">
        <v>-8.3895110475944404E-2</v>
      </c>
      <c r="AK13" s="1" t="s">
        <v>75</v>
      </c>
      <c r="AL13" s="1">
        <v>0.83890052534531301</v>
      </c>
      <c r="AM13" s="1">
        <v>-0.21344866061253101</v>
      </c>
      <c r="AN13" s="1" t="s">
        <v>75</v>
      </c>
    </row>
    <row r="14" spans="1:40">
      <c r="A14" s="1" t="s">
        <v>89</v>
      </c>
      <c r="B14" s="1">
        <v>0.55202878167661895</v>
      </c>
      <c r="C14" s="1">
        <v>0.41314961579840098</v>
      </c>
      <c r="D14" s="1">
        <v>1.82058187081708</v>
      </c>
      <c r="E14" s="1">
        <v>2.0119830356296999</v>
      </c>
      <c r="F14" s="1">
        <v>0.62872361561347101</v>
      </c>
      <c r="G14" s="1">
        <v>2.59488896253889</v>
      </c>
      <c r="H14" s="1">
        <v>2.0557664837230298</v>
      </c>
      <c r="I14" s="1">
        <v>1.2505493037816899</v>
      </c>
      <c r="J14" s="1">
        <v>0</v>
      </c>
      <c r="K14" s="1">
        <v>1.0276940044038201</v>
      </c>
      <c r="L14" s="1">
        <v>3.3118620410748201</v>
      </c>
      <c r="M14" s="1">
        <v>0.52173577317850295</v>
      </c>
      <c r="N14" s="1">
        <v>1.2966205314674699</v>
      </c>
      <c r="O14" s="1">
        <v>1.8928112802088199</v>
      </c>
      <c r="P14" s="1">
        <v>0.86495882277028302</v>
      </c>
      <c r="Q14" s="1">
        <v>1</v>
      </c>
      <c r="R14" s="1">
        <v>0.15099489646744799</v>
      </c>
      <c r="S14" s="1" t="s">
        <v>75</v>
      </c>
      <c r="T14" s="1">
        <v>0.94916408402308705</v>
      </c>
      <c r="U14" s="1">
        <v>9.4078961079464105E-2</v>
      </c>
      <c r="V14" s="1" t="s">
        <v>75</v>
      </c>
      <c r="W14" s="1">
        <v>0.63087407591910205</v>
      </c>
      <c r="X14" s="1">
        <v>-0.38278960122147698</v>
      </c>
      <c r="Y14" s="1" t="s">
        <v>75</v>
      </c>
      <c r="Z14" s="1">
        <v>0.76261906710586802</v>
      </c>
      <c r="AA14" s="1">
        <v>0.28157091372999699</v>
      </c>
      <c r="AB14" s="1" t="s">
        <v>75</v>
      </c>
      <c r="AC14" s="1">
        <v>0.45619862191049199</v>
      </c>
      <c r="AD14" s="1">
        <v>0.56417782334536004</v>
      </c>
      <c r="AE14" s="1" t="s">
        <v>75</v>
      </c>
      <c r="AF14" s="1">
        <v>0.75010982970495699</v>
      </c>
      <c r="AG14" s="1">
        <v>0.33404693274611502</v>
      </c>
      <c r="AH14" s="1" t="s">
        <v>75</v>
      </c>
      <c r="AI14" s="1">
        <v>0.77244722069227101</v>
      </c>
      <c r="AJ14" s="1">
        <v>-0.225443701252834</v>
      </c>
      <c r="AK14" s="1" t="s">
        <v>75</v>
      </c>
      <c r="AL14" s="1">
        <v>0.61237802503759597</v>
      </c>
      <c r="AM14" s="1">
        <v>0.39163908345444098</v>
      </c>
      <c r="AN14" s="1" t="s">
        <v>75</v>
      </c>
    </row>
    <row r="15" spans="1:40">
      <c r="A15" s="1" t="s">
        <v>90</v>
      </c>
      <c r="B15" s="1">
        <v>13.248690760238899</v>
      </c>
      <c r="C15" s="1">
        <v>3.85606308078507</v>
      </c>
      <c r="D15" s="1">
        <v>3.2127915367360198</v>
      </c>
      <c r="E15" s="1">
        <v>9.7245846722102396</v>
      </c>
      <c r="F15" s="1">
        <v>6.91595977174818</v>
      </c>
      <c r="G15" s="1">
        <v>13.6952473022886</v>
      </c>
      <c r="H15" s="1">
        <v>8.9572682505074805</v>
      </c>
      <c r="I15" s="1">
        <v>6.6279113100429399</v>
      </c>
      <c r="J15" s="1">
        <v>9.6431765068483202</v>
      </c>
      <c r="K15" s="1">
        <v>12.772768340447399</v>
      </c>
      <c r="L15" s="1">
        <v>5.7037624040733004</v>
      </c>
      <c r="M15" s="1">
        <v>12.173834707498401</v>
      </c>
      <c r="N15" s="1">
        <v>4.4661373861657196</v>
      </c>
      <c r="O15" s="1">
        <v>10.1738606311224</v>
      </c>
      <c r="P15" s="1">
        <v>6.57368705305415</v>
      </c>
      <c r="Q15" s="1">
        <v>0.70411581267274603</v>
      </c>
      <c r="R15" s="1">
        <v>0.242426255234933</v>
      </c>
      <c r="S15" s="1" t="s">
        <v>75</v>
      </c>
      <c r="T15" s="1">
        <v>0.68916186665981105</v>
      </c>
      <c r="U15" s="1">
        <v>-0.22509304370906499</v>
      </c>
      <c r="V15" s="1" t="s">
        <v>75</v>
      </c>
      <c r="W15" s="1">
        <v>0.73613090814747795</v>
      </c>
      <c r="X15" s="1">
        <v>-0.18037374780743901</v>
      </c>
      <c r="Y15" s="1" t="s">
        <v>75</v>
      </c>
      <c r="Z15" s="1">
        <v>0.768435056571938</v>
      </c>
      <c r="AA15" s="1">
        <v>0.14334050786560901</v>
      </c>
      <c r="AB15" s="1" t="s">
        <v>75</v>
      </c>
      <c r="AC15" s="1">
        <v>0.36932370669471698</v>
      </c>
      <c r="AD15" s="1">
        <v>0.44370776594681699</v>
      </c>
      <c r="AE15" s="1" t="s">
        <v>75</v>
      </c>
      <c r="AF15" s="1">
        <v>0.587544873820668</v>
      </c>
      <c r="AG15" s="1">
        <v>0.33635209968103003</v>
      </c>
      <c r="AH15" s="1" t="s">
        <v>75</v>
      </c>
      <c r="AI15" s="1">
        <v>0.77068986458940103</v>
      </c>
      <c r="AJ15" s="1">
        <v>0.168324150573222</v>
      </c>
      <c r="AK15" s="1" t="s">
        <v>75</v>
      </c>
      <c r="AL15" s="1">
        <v>0.91802518577709402</v>
      </c>
      <c r="AM15" s="1">
        <v>6.9321159576142793E-2</v>
      </c>
      <c r="AN15" s="1" t="s">
        <v>75</v>
      </c>
    </row>
    <row r="16" spans="1:40">
      <c r="A16" s="1" t="s">
        <v>91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0.17299176455405699</v>
      </c>
      <c r="Q16" s="1" t="s">
        <v>81</v>
      </c>
      <c r="R16" s="1" t="s">
        <v>81</v>
      </c>
      <c r="S16" s="1" t="s">
        <v>81</v>
      </c>
      <c r="T16" s="1" t="s">
        <v>81</v>
      </c>
      <c r="U16" s="1" t="s">
        <v>81</v>
      </c>
      <c r="V16" s="1" t="s">
        <v>81</v>
      </c>
      <c r="W16" s="1" t="s">
        <v>81</v>
      </c>
      <c r="X16" s="1" t="s">
        <v>81</v>
      </c>
      <c r="Y16" s="1" t="s">
        <v>81</v>
      </c>
      <c r="Z16" s="1" t="s">
        <v>81</v>
      </c>
      <c r="AA16" s="1" t="s">
        <v>81</v>
      </c>
      <c r="AB16" s="1" t="s">
        <v>81</v>
      </c>
      <c r="AC16" s="1" t="s">
        <v>81</v>
      </c>
      <c r="AD16" s="1" t="s">
        <v>81</v>
      </c>
      <c r="AE16" s="1" t="s">
        <v>81</v>
      </c>
      <c r="AF16" s="1" t="s">
        <v>81</v>
      </c>
      <c r="AG16" s="1" t="s">
        <v>81</v>
      </c>
      <c r="AH16" s="1" t="s">
        <v>81</v>
      </c>
      <c r="AI16" s="1" t="s">
        <v>81</v>
      </c>
      <c r="AJ16" s="1" t="s">
        <v>81</v>
      </c>
      <c r="AK16" s="1" t="s">
        <v>81</v>
      </c>
      <c r="AL16" s="1" t="s">
        <v>81</v>
      </c>
      <c r="AM16" s="1" t="s">
        <v>81</v>
      </c>
      <c r="AN16" s="1" t="s">
        <v>81</v>
      </c>
    </row>
    <row r="17" spans="1:40">
      <c r="A17" s="1" t="s">
        <v>92</v>
      </c>
      <c r="B17" s="1">
        <v>26.635388715896902</v>
      </c>
      <c r="C17" s="1">
        <v>25.064410025103001</v>
      </c>
      <c r="D17" s="1">
        <v>24.952680935316401</v>
      </c>
      <c r="E17" s="1">
        <v>19.9521651033279</v>
      </c>
      <c r="F17" s="1">
        <v>24.268731562679999</v>
      </c>
      <c r="G17" s="1">
        <v>29.120420579603</v>
      </c>
      <c r="H17" s="1">
        <v>27.752847530260901</v>
      </c>
      <c r="I17" s="1">
        <v>24.385711423742901</v>
      </c>
      <c r="J17" s="1">
        <v>56.004602020542201</v>
      </c>
      <c r="K17" s="1">
        <v>23.1965218136861</v>
      </c>
      <c r="L17" s="1">
        <v>44.158160547664203</v>
      </c>
      <c r="M17" s="1">
        <v>36.695416046887999</v>
      </c>
      <c r="N17" s="1">
        <v>25.067996941704401</v>
      </c>
      <c r="O17" s="1">
        <v>25.907854397858301</v>
      </c>
      <c r="P17" s="1">
        <v>29.9275752678518</v>
      </c>
      <c r="Q17" s="1">
        <v>0.56514747766651896</v>
      </c>
      <c r="R17" s="1">
        <v>0.29735644472124001</v>
      </c>
      <c r="S17" s="1" t="s">
        <v>75</v>
      </c>
      <c r="T17" s="1">
        <v>0.92049343949701701</v>
      </c>
      <c r="U17" s="1">
        <v>-4.7444306841196E-2</v>
      </c>
      <c r="V17" s="1" t="s">
        <v>75</v>
      </c>
      <c r="W17" s="1">
        <v>0.18366102231859099</v>
      </c>
      <c r="X17" s="1">
        <v>0.62202948035111205</v>
      </c>
      <c r="Y17" s="1" t="s">
        <v>75</v>
      </c>
      <c r="Z17" s="1">
        <v>0.46055520144124701</v>
      </c>
      <c r="AA17" s="1">
        <v>-0.30350780479712097</v>
      </c>
      <c r="AB17" s="1" t="s">
        <v>75</v>
      </c>
      <c r="AC17" s="1">
        <v>0.35973252042095299</v>
      </c>
      <c r="AD17" s="1">
        <v>-0.308098573923626</v>
      </c>
      <c r="AE17" s="1" t="s">
        <v>75</v>
      </c>
      <c r="AF17" s="1">
        <v>0.93125640998929005</v>
      </c>
      <c r="AG17" s="1">
        <v>4.22361652144706E-2</v>
      </c>
      <c r="AH17" s="1" t="s">
        <v>75</v>
      </c>
      <c r="AI17" s="1">
        <v>0.48830425250385701</v>
      </c>
      <c r="AJ17" s="1">
        <v>0.33998634047804699</v>
      </c>
      <c r="AK17" s="1" t="s">
        <v>75</v>
      </c>
      <c r="AL17" s="1">
        <v>0.91624680583380003</v>
      </c>
      <c r="AM17" s="1">
        <v>-4.2971382041290397E-2</v>
      </c>
      <c r="AN17" s="1" t="s">
        <v>75</v>
      </c>
    </row>
    <row r="18" spans="1:40">
      <c r="A18" s="1" t="s">
        <v>93</v>
      </c>
      <c r="B18" s="1">
        <v>6.9003597709577402</v>
      </c>
      <c r="C18" s="1">
        <v>3.0297638491882699</v>
      </c>
      <c r="D18" s="1">
        <v>3.8553498440832299</v>
      </c>
      <c r="E18" s="1">
        <v>3.8563008182902698</v>
      </c>
      <c r="F18" s="1">
        <v>3.7723416936808198</v>
      </c>
      <c r="G18" s="1">
        <v>3.7481729458894999</v>
      </c>
      <c r="H18" s="1">
        <v>4.5520543568152796</v>
      </c>
      <c r="I18" s="1">
        <v>3.8767028417232301</v>
      </c>
      <c r="J18" s="1">
        <v>7.0469366780814697</v>
      </c>
      <c r="K18" s="1">
        <v>8.5151788936316208</v>
      </c>
      <c r="L18" s="1">
        <v>15.639348527297701</v>
      </c>
      <c r="M18" s="1">
        <v>7.13038890010621</v>
      </c>
      <c r="N18" s="1">
        <v>4.0339305423432297</v>
      </c>
      <c r="O18" s="1">
        <v>3.6673218554045999</v>
      </c>
      <c r="P18" s="1">
        <v>2.4218847037567901</v>
      </c>
      <c r="Q18" s="1">
        <v>0.97953812300382903</v>
      </c>
      <c r="R18" s="1">
        <v>1.6946158970534499E-2</v>
      </c>
      <c r="S18" s="1" t="s">
        <v>75</v>
      </c>
      <c r="T18" s="1">
        <v>2.18010179585185E-2</v>
      </c>
      <c r="U18" s="1">
        <v>-1.2899964455706601</v>
      </c>
      <c r="V18" s="1" t="s">
        <v>77</v>
      </c>
      <c r="W18" s="1">
        <v>0.35055189460707797</v>
      </c>
      <c r="X18" s="1">
        <v>0.49016221998104598</v>
      </c>
      <c r="Y18" s="1" t="s">
        <v>75</v>
      </c>
      <c r="Z18" s="1">
        <v>8.3875281264273894E-3</v>
      </c>
      <c r="AA18" s="1">
        <v>-1.2660503509249299</v>
      </c>
      <c r="AB18" s="1" t="s">
        <v>77</v>
      </c>
      <c r="AC18" s="1">
        <v>0.30585563291780299</v>
      </c>
      <c r="AD18" s="1">
        <v>-0.462848826431008</v>
      </c>
      <c r="AE18" s="1" t="s">
        <v>75</v>
      </c>
      <c r="AF18" s="1">
        <v>0.13309068231064</v>
      </c>
      <c r="AG18" s="1">
        <v>0.84810138662168799</v>
      </c>
      <c r="AH18" s="1" t="s">
        <v>75</v>
      </c>
      <c r="AI18" s="1">
        <v>0.414875741116082</v>
      </c>
      <c r="AJ18" s="1">
        <v>0.49599799627013003</v>
      </c>
      <c r="AK18" s="1" t="s">
        <v>75</v>
      </c>
      <c r="AL18" s="1">
        <v>0.36887333065481198</v>
      </c>
      <c r="AM18" s="1">
        <v>-0.48051068304197703</v>
      </c>
      <c r="AN18" s="1" t="s">
        <v>75</v>
      </c>
    </row>
    <row r="19" spans="1:40">
      <c r="A19" s="1" t="s">
        <v>94</v>
      </c>
      <c r="B19" s="1">
        <v>71.763741617960505</v>
      </c>
      <c r="C19" s="1">
        <v>73.816064689314203</v>
      </c>
      <c r="D19" s="1">
        <v>56.009665790431299</v>
      </c>
      <c r="E19" s="1">
        <v>59.018169045138002</v>
      </c>
      <c r="F19" s="1">
        <v>78.338962505438502</v>
      </c>
      <c r="G19" s="1">
        <v>73.377693440682904</v>
      </c>
      <c r="H19" s="1">
        <v>52.715726261183399</v>
      </c>
      <c r="I19" s="1">
        <v>63.027684910597003</v>
      </c>
      <c r="J19" s="1">
        <v>64.164212910952301</v>
      </c>
      <c r="K19" s="1">
        <v>80.306945772698199</v>
      </c>
      <c r="L19" s="1">
        <v>10.487563130070299</v>
      </c>
      <c r="M19" s="1">
        <v>64.5213239497415</v>
      </c>
      <c r="N19" s="1">
        <v>78.373507679811397</v>
      </c>
      <c r="O19" s="1">
        <v>57.257541226316903</v>
      </c>
      <c r="P19" s="1">
        <v>35.636303498135703</v>
      </c>
      <c r="Q19" s="1">
        <v>0.50501038335547299</v>
      </c>
      <c r="R19" s="1">
        <v>-0.32044501390490099</v>
      </c>
      <c r="S19" s="1" t="s">
        <v>75</v>
      </c>
      <c r="T19" s="1">
        <v>0.46882285508464699</v>
      </c>
      <c r="U19" s="1">
        <v>0.45704714383444101</v>
      </c>
      <c r="V19" s="1" t="s">
        <v>75</v>
      </c>
      <c r="W19" s="1">
        <v>0.76930949724214404</v>
      </c>
      <c r="X19" s="1">
        <v>-0.124392811794363</v>
      </c>
      <c r="Y19" s="1" t="s">
        <v>75</v>
      </c>
      <c r="Z19" s="1">
        <v>0.30634566006316699</v>
      </c>
      <c r="AA19" s="1">
        <v>0.59741088992833002</v>
      </c>
      <c r="AB19" s="1" t="s">
        <v>75</v>
      </c>
      <c r="AC19" s="1">
        <v>0.58636654912409103</v>
      </c>
      <c r="AD19" s="1">
        <v>-0.17391544864860201</v>
      </c>
      <c r="AE19" s="1" t="s">
        <v>75</v>
      </c>
      <c r="AF19" s="1">
        <v>0.23787152490630001</v>
      </c>
      <c r="AG19" s="1">
        <v>-0.73863615084538803</v>
      </c>
      <c r="AH19" s="1" t="s">
        <v>75</v>
      </c>
      <c r="AI19" s="1">
        <v>0.99823832883174102</v>
      </c>
      <c r="AJ19" s="1">
        <v>2.2688148157813401E-3</v>
      </c>
      <c r="AK19" s="1" t="s">
        <v>75</v>
      </c>
      <c r="AL19" s="1">
        <v>0.43882637314051898</v>
      </c>
      <c r="AM19" s="1">
        <v>-0.321868200505249</v>
      </c>
      <c r="AN19" s="1" t="s">
        <v>75</v>
      </c>
    </row>
    <row r="20" spans="1:40">
      <c r="A20" s="1" t="s">
        <v>95</v>
      </c>
      <c r="B20" s="1">
        <v>1.5180791496107</v>
      </c>
      <c r="C20" s="1">
        <v>1.37716538599467</v>
      </c>
      <c r="D20" s="1">
        <v>0.64255830734720498</v>
      </c>
      <c r="E20" s="1">
        <v>3.0179745534445601</v>
      </c>
      <c r="F20" s="1">
        <v>1.7604261237177199</v>
      </c>
      <c r="G20" s="1">
        <v>1.2974444812694399</v>
      </c>
      <c r="H20" s="1">
        <v>1.32156416810766</v>
      </c>
      <c r="I20" s="1">
        <v>1.37560423415985</v>
      </c>
      <c r="J20" s="1">
        <v>7.4178280821910203</v>
      </c>
      <c r="K20" s="1">
        <v>2.20220143800818</v>
      </c>
      <c r="L20" s="1">
        <v>1.65593102053741</v>
      </c>
      <c r="M20" s="1">
        <v>1.3912953951426701</v>
      </c>
      <c r="N20" s="1">
        <v>0.576275791763319</v>
      </c>
      <c r="O20" s="1">
        <v>0.94640564010441197</v>
      </c>
      <c r="P20" s="1">
        <v>1.5569258809865101</v>
      </c>
      <c r="Q20" s="1">
        <v>0.14409257547233101</v>
      </c>
      <c r="R20" s="1">
        <v>1.2400944363612501</v>
      </c>
      <c r="S20" s="1" t="s">
        <v>75</v>
      </c>
      <c r="T20" s="1">
        <v>0.51902971579176205</v>
      </c>
      <c r="U20" s="1">
        <v>-0.51095374376048297</v>
      </c>
      <c r="V20" s="1" t="s">
        <v>75</v>
      </c>
      <c r="W20" s="1">
        <v>0.34484377751897299</v>
      </c>
      <c r="X20" s="1">
        <v>0.67317313258062705</v>
      </c>
      <c r="Y20" s="1" t="s">
        <v>75</v>
      </c>
      <c r="Z20" s="1">
        <v>0.58941964383703005</v>
      </c>
      <c r="AA20" s="1">
        <v>0.35617076968105299</v>
      </c>
      <c r="AB20" s="1" t="s">
        <v>75</v>
      </c>
      <c r="AC20" s="1">
        <v>0.39640559434498202</v>
      </c>
      <c r="AD20" s="1">
        <v>0.57274194584900096</v>
      </c>
      <c r="AE20" s="1" t="s">
        <v>75</v>
      </c>
      <c r="AF20" s="1">
        <v>0.77282179654268401</v>
      </c>
      <c r="AG20" s="1">
        <v>0.240914255968396</v>
      </c>
      <c r="AH20" s="1" t="s">
        <v>75</v>
      </c>
      <c r="AI20" s="1">
        <v>6.0809409826710799E-2</v>
      </c>
      <c r="AJ20" s="1">
        <v>1.5456641210208599</v>
      </c>
      <c r="AK20" s="1" t="s">
        <v>75</v>
      </c>
      <c r="AL20" s="1">
        <v>0.66341964830506905</v>
      </c>
      <c r="AM20" s="1">
        <v>-0.30754165358199997</v>
      </c>
      <c r="AN20" s="1" t="s">
        <v>75</v>
      </c>
    </row>
    <row r="21" spans="1:40">
      <c r="A21" s="1" t="s">
        <v>96</v>
      </c>
      <c r="B21" s="1">
        <v>0.69003597709577402</v>
      </c>
      <c r="C21" s="1">
        <v>0.41314961579840098</v>
      </c>
      <c r="D21" s="1">
        <v>0.42837220489813599</v>
      </c>
      <c r="E21" s="1">
        <v>0.167665252969142</v>
      </c>
      <c r="F21" s="1">
        <v>0</v>
      </c>
      <c r="G21" s="1">
        <v>0.28832099583765403</v>
      </c>
      <c r="H21" s="1">
        <v>1.32156416810766</v>
      </c>
      <c r="I21" s="1">
        <v>0.37516479113450601</v>
      </c>
      <c r="J21" s="1">
        <v>0</v>
      </c>
      <c r="K21" s="1">
        <v>0.44044028760163501</v>
      </c>
      <c r="L21" s="1">
        <v>0.919961678076338</v>
      </c>
      <c r="M21" s="1">
        <v>0.52173577317850295</v>
      </c>
      <c r="N21" s="1">
        <v>0</v>
      </c>
      <c r="O21" s="1">
        <v>0.47320282005220599</v>
      </c>
      <c r="P21" s="1">
        <v>0.34598352910811297</v>
      </c>
      <c r="Q21" s="1" t="s">
        <v>81</v>
      </c>
      <c r="R21" s="1" t="s">
        <v>81</v>
      </c>
      <c r="S21" s="1" t="s">
        <v>81</v>
      </c>
      <c r="T21" s="1" t="s">
        <v>81</v>
      </c>
      <c r="U21" s="1" t="s">
        <v>81</v>
      </c>
      <c r="V21" s="1" t="s">
        <v>81</v>
      </c>
      <c r="W21" s="1" t="s">
        <v>81</v>
      </c>
      <c r="X21" s="1" t="s">
        <v>81</v>
      </c>
      <c r="Y21" s="1" t="s">
        <v>81</v>
      </c>
      <c r="Z21" s="1" t="s">
        <v>81</v>
      </c>
      <c r="AA21" s="1" t="s">
        <v>81</v>
      </c>
      <c r="AB21" s="1" t="s">
        <v>81</v>
      </c>
      <c r="AC21" s="1" t="s">
        <v>81</v>
      </c>
      <c r="AD21" s="1" t="s">
        <v>81</v>
      </c>
      <c r="AE21" s="1" t="s">
        <v>81</v>
      </c>
      <c r="AF21" s="1" t="s">
        <v>81</v>
      </c>
      <c r="AG21" s="1" t="s">
        <v>81</v>
      </c>
      <c r="AH21" s="1" t="s">
        <v>81</v>
      </c>
      <c r="AI21" s="1" t="s">
        <v>81</v>
      </c>
      <c r="AJ21" s="1" t="s">
        <v>81</v>
      </c>
      <c r="AK21" s="1" t="s">
        <v>81</v>
      </c>
      <c r="AL21" s="1" t="s">
        <v>81</v>
      </c>
      <c r="AM21" s="1" t="s">
        <v>81</v>
      </c>
      <c r="AN21" s="1" t="s">
        <v>81</v>
      </c>
    </row>
    <row r="22" spans="1:40">
      <c r="A22" s="1" t="s">
        <v>97</v>
      </c>
      <c r="B22" s="1">
        <v>0.96605036793408305</v>
      </c>
      <c r="C22" s="1">
        <v>0</v>
      </c>
      <c r="D22" s="1">
        <v>0.42837220489813599</v>
      </c>
      <c r="E22" s="1">
        <v>0.50299575890742598</v>
      </c>
      <c r="F22" s="1">
        <v>0</v>
      </c>
      <c r="G22" s="1">
        <v>0.72080248959413495</v>
      </c>
      <c r="H22" s="1">
        <v>0</v>
      </c>
      <c r="I22" s="1">
        <v>0</v>
      </c>
      <c r="J22" s="1">
        <v>0</v>
      </c>
      <c r="K22" s="1">
        <v>0.44044028760163501</v>
      </c>
      <c r="L22" s="1">
        <v>1.83992335615268</v>
      </c>
      <c r="M22" s="1">
        <v>0.86955962196417202</v>
      </c>
      <c r="N22" s="1">
        <v>0</v>
      </c>
      <c r="O22" s="1">
        <v>0.118300705013052</v>
      </c>
      <c r="P22" s="1">
        <v>0.86495882277028302</v>
      </c>
      <c r="Q22" s="1" t="s">
        <v>81</v>
      </c>
      <c r="R22" s="1" t="s">
        <v>81</v>
      </c>
      <c r="S22" s="1" t="s">
        <v>81</v>
      </c>
      <c r="T22" s="1" t="s">
        <v>81</v>
      </c>
      <c r="U22" s="1" t="s">
        <v>81</v>
      </c>
      <c r="V22" s="1" t="s">
        <v>81</v>
      </c>
      <c r="W22" s="1" t="s">
        <v>81</v>
      </c>
      <c r="X22" s="1" t="s">
        <v>81</v>
      </c>
      <c r="Y22" s="1" t="s">
        <v>81</v>
      </c>
      <c r="Z22" s="1" t="s">
        <v>81</v>
      </c>
      <c r="AA22" s="1" t="s">
        <v>81</v>
      </c>
      <c r="AB22" s="1" t="s">
        <v>81</v>
      </c>
      <c r="AC22" s="1" t="s">
        <v>81</v>
      </c>
      <c r="AD22" s="1" t="s">
        <v>81</v>
      </c>
      <c r="AE22" s="1" t="s">
        <v>81</v>
      </c>
      <c r="AF22" s="1" t="s">
        <v>81</v>
      </c>
      <c r="AG22" s="1" t="s">
        <v>81</v>
      </c>
      <c r="AH22" s="1" t="s">
        <v>81</v>
      </c>
      <c r="AI22" s="1" t="s">
        <v>81</v>
      </c>
      <c r="AJ22" s="1" t="s">
        <v>81</v>
      </c>
      <c r="AK22" s="1" t="s">
        <v>81</v>
      </c>
      <c r="AL22" s="1" t="s">
        <v>81</v>
      </c>
      <c r="AM22" s="1" t="s">
        <v>81</v>
      </c>
      <c r="AN22" s="1" t="s">
        <v>81</v>
      </c>
    </row>
    <row r="23" spans="1:40">
      <c r="A23" s="1" t="s">
        <v>98</v>
      </c>
      <c r="B23" s="1">
        <v>5.5202878167661904</v>
      </c>
      <c r="C23" s="1">
        <v>2.2034646175914698</v>
      </c>
      <c r="D23" s="1">
        <v>5.5688386636757699</v>
      </c>
      <c r="E23" s="1">
        <v>3.0179745534445601</v>
      </c>
      <c r="F23" s="1">
        <v>9.4308542342020605</v>
      </c>
      <c r="G23" s="1">
        <v>9.9470743563990602</v>
      </c>
      <c r="H23" s="1">
        <v>5.5799375986767901</v>
      </c>
      <c r="I23" s="1">
        <v>7.25318596193378</v>
      </c>
      <c r="J23" s="1">
        <v>2.9671312328764099</v>
      </c>
      <c r="K23" s="1">
        <v>7.3406714600272496</v>
      </c>
      <c r="L23" s="1">
        <v>7.9116704314565096</v>
      </c>
      <c r="M23" s="1">
        <v>4.5217100342136902</v>
      </c>
      <c r="N23" s="1">
        <v>3.45765475057991</v>
      </c>
      <c r="O23" s="1">
        <v>6.2699373656917299</v>
      </c>
      <c r="P23" s="1">
        <v>7.6116376403784898</v>
      </c>
      <c r="Q23" s="1">
        <v>0.817030617091691</v>
      </c>
      <c r="R23" s="1">
        <v>0.16997692118466801</v>
      </c>
      <c r="S23" s="1" t="s">
        <v>75</v>
      </c>
      <c r="T23" s="1">
        <v>0.89225892944641905</v>
      </c>
      <c r="U23" s="1">
        <v>8.6598338722781498E-2</v>
      </c>
      <c r="V23" s="1" t="s">
        <v>75</v>
      </c>
      <c r="W23" s="1">
        <v>0.57283975852129099</v>
      </c>
      <c r="X23" s="1">
        <v>-0.33333436277218598</v>
      </c>
      <c r="Y23" s="1" t="s">
        <v>75</v>
      </c>
      <c r="Z23" s="1">
        <v>0.50617718106055198</v>
      </c>
      <c r="AA23" s="1">
        <v>0.35816663419629702</v>
      </c>
      <c r="AB23" s="1" t="s">
        <v>75</v>
      </c>
      <c r="AC23" s="1">
        <v>0.31839854798075601</v>
      </c>
      <c r="AD23" s="1">
        <v>0.52585493804204997</v>
      </c>
      <c r="AE23" s="1" t="s">
        <v>75</v>
      </c>
      <c r="AF23" s="1">
        <v>0.72180803311103303</v>
      </c>
      <c r="AG23" s="1">
        <v>0.22022385418687099</v>
      </c>
      <c r="AH23" s="1" t="s">
        <v>75</v>
      </c>
      <c r="AI23" s="1">
        <v>0.87170812404130804</v>
      </c>
      <c r="AJ23" s="1">
        <v>-9.4832525222733194E-2</v>
      </c>
      <c r="AK23" s="1" t="s">
        <v>75</v>
      </c>
      <c r="AL23" s="1">
        <v>0.62803495500189699</v>
      </c>
      <c r="AM23" s="1">
        <v>0.26997533389609601</v>
      </c>
      <c r="AN23" s="1" t="s">
        <v>75</v>
      </c>
    </row>
    <row r="24" spans="1:40">
      <c r="A24" s="1" t="s">
        <v>99</v>
      </c>
      <c r="B24" s="1">
        <v>16.1468418640411</v>
      </c>
      <c r="C24" s="1">
        <v>12.669921551151001</v>
      </c>
      <c r="D24" s="1">
        <v>15.635585478782</v>
      </c>
      <c r="E24" s="1">
        <v>15.9281990320685</v>
      </c>
      <c r="F24" s="1">
        <v>21.125113484612601</v>
      </c>
      <c r="G24" s="1">
        <v>22.344877177418201</v>
      </c>
      <c r="H24" s="1">
        <v>20.7045053003534</v>
      </c>
      <c r="I24" s="1">
        <v>15.131646575758401</v>
      </c>
      <c r="J24" s="1">
        <v>8.1596108904101197</v>
      </c>
      <c r="K24" s="1">
        <v>19.672999512873002</v>
      </c>
      <c r="L24" s="1">
        <v>3.1278697054595499</v>
      </c>
      <c r="M24" s="1">
        <v>19.130311683211801</v>
      </c>
      <c r="N24" s="1">
        <v>10.0848263558581</v>
      </c>
      <c r="O24" s="1">
        <v>15.379091651696699</v>
      </c>
      <c r="P24" s="1">
        <v>26.9867152704328</v>
      </c>
      <c r="Q24" s="1">
        <v>0.78358189145898405</v>
      </c>
      <c r="R24" s="1">
        <v>-0.149132800339003</v>
      </c>
      <c r="S24" s="1" t="s">
        <v>75</v>
      </c>
      <c r="T24" s="1">
        <v>0.35419416953640398</v>
      </c>
      <c r="U24" s="1">
        <v>0.58073763782348298</v>
      </c>
      <c r="V24" s="1" t="s">
        <v>75</v>
      </c>
      <c r="W24" s="1">
        <v>0.53167268423662895</v>
      </c>
      <c r="X24" s="1">
        <v>-0.30481065548155101</v>
      </c>
      <c r="Y24" s="1" t="s">
        <v>75</v>
      </c>
      <c r="Z24" s="1">
        <v>0.241546850739951</v>
      </c>
      <c r="AA24" s="1">
        <v>0.66603601755507302</v>
      </c>
      <c r="AB24" s="1" t="s">
        <v>75</v>
      </c>
      <c r="AC24" s="1">
        <v>0.60765655345501002</v>
      </c>
      <c r="AD24" s="1">
        <v>0.18055379144451</v>
      </c>
      <c r="AE24" s="1" t="s">
        <v>75</v>
      </c>
      <c r="AF24" s="1">
        <v>0.473869456216851</v>
      </c>
      <c r="AG24" s="1">
        <v>-0.447250075106432</v>
      </c>
      <c r="AH24" s="1" t="s">
        <v>75</v>
      </c>
      <c r="AI24" s="1">
        <v>0.66303969112500405</v>
      </c>
      <c r="AJ24" s="1">
        <v>-0.23782413919331799</v>
      </c>
      <c r="AK24" s="1" t="s">
        <v>75</v>
      </c>
      <c r="AL24" s="1">
        <v>0.829896637920849</v>
      </c>
      <c r="AM24" s="1">
        <v>9.3517850877432501E-2</v>
      </c>
      <c r="AN24" s="1" t="s">
        <v>75</v>
      </c>
    </row>
    <row r="25" spans="1:40">
      <c r="A25" s="1" t="s">
        <v>100</v>
      </c>
      <c r="B25" s="1">
        <v>0.13800719541915499</v>
      </c>
      <c r="C25" s="1">
        <v>0</v>
      </c>
      <c r="D25" s="1">
        <v>1.28511661469441</v>
      </c>
      <c r="E25" s="1">
        <v>0</v>
      </c>
      <c r="F25" s="1">
        <v>0.125744723122694</v>
      </c>
      <c r="G25" s="1">
        <v>0.14416049791882701</v>
      </c>
      <c r="H25" s="1">
        <v>0.44052138936921997</v>
      </c>
      <c r="I25" s="1">
        <v>0.37516479113450601</v>
      </c>
      <c r="J25" s="1">
        <v>0</v>
      </c>
      <c r="K25" s="1">
        <v>0</v>
      </c>
      <c r="L25" s="1">
        <v>4.59980839038169</v>
      </c>
      <c r="M25" s="1">
        <v>0</v>
      </c>
      <c r="N25" s="1">
        <v>0</v>
      </c>
      <c r="O25" s="1">
        <v>0.118300705013052</v>
      </c>
      <c r="P25" s="1">
        <v>0</v>
      </c>
      <c r="Q25" s="1" t="s">
        <v>81</v>
      </c>
      <c r="R25" s="1" t="s">
        <v>81</v>
      </c>
      <c r="S25" s="1" t="s">
        <v>81</v>
      </c>
      <c r="T25" s="1" t="s">
        <v>81</v>
      </c>
      <c r="U25" s="1" t="s">
        <v>81</v>
      </c>
      <c r="V25" s="1" t="s">
        <v>81</v>
      </c>
      <c r="W25" s="1" t="s">
        <v>81</v>
      </c>
      <c r="X25" s="1" t="s">
        <v>81</v>
      </c>
      <c r="Y25" s="1" t="s">
        <v>81</v>
      </c>
      <c r="Z25" s="1" t="s">
        <v>81</v>
      </c>
      <c r="AA25" s="1" t="s">
        <v>81</v>
      </c>
      <c r="AB25" s="1" t="s">
        <v>81</v>
      </c>
      <c r="AC25" s="1" t="s">
        <v>81</v>
      </c>
      <c r="AD25" s="1" t="s">
        <v>81</v>
      </c>
      <c r="AE25" s="1" t="s">
        <v>81</v>
      </c>
      <c r="AF25" s="1" t="s">
        <v>81</v>
      </c>
      <c r="AG25" s="1" t="s">
        <v>81</v>
      </c>
      <c r="AH25" s="1" t="s">
        <v>81</v>
      </c>
      <c r="AI25" s="1" t="s">
        <v>81</v>
      </c>
      <c r="AJ25" s="1" t="s">
        <v>81</v>
      </c>
      <c r="AK25" s="1" t="s">
        <v>81</v>
      </c>
      <c r="AL25" s="1" t="s">
        <v>81</v>
      </c>
      <c r="AM25" s="1" t="s">
        <v>81</v>
      </c>
      <c r="AN25" s="1" t="s">
        <v>81</v>
      </c>
    </row>
    <row r="26" spans="1:40">
      <c r="A26" s="1" t="s">
        <v>101</v>
      </c>
      <c r="B26" s="1">
        <v>2.34612232212563</v>
      </c>
      <c r="C26" s="1">
        <v>0.41314961579840098</v>
      </c>
      <c r="D26" s="1">
        <v>1.0709305122453401</v>
      </c>
      <c r="E26" s="1">
        <v>1.6766525296914201</v>
      </c>
      <c r="F26" s="1">
        <v>0.88021306185885895</v>
      </c>
      <c r="G26" s="1">
        <v>3.4598519500518501</v>
      </c>
      <c r="H26" s="1">
        <v>2.34944740996918</v>
      </c>
      <c r="I26" s="1">
        <v>1.2505493037816899</v>
      </c>
      <c r="J26" s="1">
        <v>1.85445702054775</v>
      </c>
      <c r="K26" s="1">
        <v>2.49582829640927</v>
      </c>
      <c r="L26" s="1">
        <v>6.8077164177649001</v>
      </c>
      <c r="M26" s="1">
        <v>3.8260623366423601</v>
      </c>
      <c r="N26" s="1">
        <v>0.288137895881659</v>
      </c>
      <c r="O26" s="1">
        <v>1.4196084601566199</v>
      </c>
      <c r="P26" s="1">
        <v>4.1518023492973599</v>
      </c>
      <c r="Q26" s="1">
        <v>0.58356144167921298</v>
      </c>
      <c r="R26" s="1">
        <v>0.40473942782067202</v>
      </c>
      <c r="S26" s="1" t="s">
        <v>75</v>
      </c>
      <c r="T26" s="1">
        <v>0.24851304543486399</v>
      </c>
      <c r="U26" s="1">
        <v>-0.91685220650695098</v>
      </c>
      <c r="V26" s="1" t="s">
        <v>75</v>
      </c>
      <c r="W26" s="1">
        <v>0.99999999999998701</v>
      </c>
      <c r="X26" s="1">
        <v>-4.1635873967162298E-2</v>
      </c>
      <c r="Y26" s="1" t="s">
        <v>75</v>
      </c>
      <c r="Z26" s="1">
        <v>0.138706653727837</v>
      </c>
      <c r="AA26" s="1">
        <v>-0.93109632458131197</v>
      </c>
      <c r="AB26" s="1" t="s">
        <v>75</v>
      </c>
      <c r="AC26" s="1">
        <v>0.53417198824411405</v>
      </c>
      <c r="AD26" s="1">
        <v>0.46519857200285802</v>
      </c>
      <c r="AE26" s="1" t="s">
        <v>75</v>
      </c>
      <c r="AF26" s="1">
        <v>4.20336836511402E-2</v>
      </c>
      <c r="AG26" s="1">
        <v>1.44735996637044</v>
      </c>
      <c r="AH26" s="1" t="s">
        <v>78</v>
      </c>
      <c r="AI26" s="1">
        <v>0.95736616347918302</v>
      </c>
      <c r="AJ26" s="1">
        <v>-8.1633832863988204E-2</v>
      </c>
      <c r="AK26" s="1" t="s">
        <v>75</v>
      </c>
      <c r="AL26" s="1">
        <v>0.57139011633366199</v>
      </c>
      <c r="AM26" s="1">
        <v>0.49818380935454099</v>
      </c>
      <c r="AN26" s="1" t="s">
        <v>75</v>
      </c>
    </row>
    <row r="27" spans="1:40">
      <c r="A27" s="1" t="s">
        <v>102</v>
      </c>
      <c r="B27" s="1">
        <v>0</v>
      </c>
      <c r="C27" s="1">
        <v>0</v>
      </c>
      <c r="D27" s="1">
        <v>0</v>
      </c>
      <c r="E27" s="1">
        <v>0</v>
      </c>
      <c r="F27" s="1">
        <v>0.125744723122694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0.73596934246107004</v>
      </c>
      <c r="M27" s="1">
        <v>0</v>
      </c>
      <c r="N27" s="1">
        <v>0</v>
      </c>
      <c r="O27" s="1">
        <v>0.23660141002610299</v>
      </c>
      <c r="P27" s="1">
        <v>0</v>
      </c>
      <c r="Q27" s="1" t="s">
        <v>81</v>
      </c>
      <c r="R27" s="1" t="s">
        <v>81</v>
      </c>
      <c r="S27" s="1" t="s">
        <v>81</v>
      </c>
      <c r="T27" s="1" t="s">
        <v>81</v>
      </c>
      <c r="U27" s="1" t="s">
        <v>81</v>
      </c>
      <c r="V27" s="1" t="s">
        <v>81</v>
      </c>
      <c r="W27" s="1" t="s">
        <v>81</v>
      </c>
      <c r="X27" s="1" t="s">
        <v>81</v>
      </c>
      <c r="Y27" s="1" t="s">
        <v>81</v>
      </c>
      <c r="Z27" s="1" t="s">
        <v>81</v>
      </c>
      <c r="AA27" s="1" t="s">
        <v>81</v>
      </c>
      <c r="AB27" s="1" t="s">
        <v>81</v>
      </c>
      <c r="AC27" s="1" t="s">
        <v>81</v>
      </c>
      <c r="AD27" s="1" t="s">
        <v>81</v>
      </c>
      <c r="AE27" s="1" t="s">
        <v>81</v>
      </c>
      <c r="AF27" s="1" t="s">
        <v>81</v>
      </c>
      <c r="AG27" s="1" t="s">
        <v>81</v>
      </c>
      <c r="AH27" s="1" t="s">
        <v>81</v>
      </c>
      <c r="AI27" s="1" t="s">
        <v>81</v>
      </c>
      <c r="AJ27" s="1" t="s">
        <v>81</v>
      </c>
      <c r="AK27" s="1" t="s">
        <v>81</v>
      </c>
      <c r="AL27" s="1" t="s">
        <v>81</v>
      </c>
      <c r="AM27" s="1" t="s">
        <v>81</v>
      </c>
      <c r="AN27" s="1" t="s">
        <v>81</v>
      </c>
    </row>
    <row r="28" spans="1:40">
      <c r="A28" s="1" t="s">
        <v>103</v>
      </c>
      <c r="B28" s="1">
        <v>83.080331642331203</v>
      </c>
      <c r="C28" s="1">
        <v>111.412679726969</v>
      </c>
      <c r="D28" s="1">
        <v>74.215484498602095</v>
      </c>
      <c r="E28" s="1">
        <v>102.443469564146</v>
      </c>
      <c r="F28" s="1">
        <v>117.068337227228</v>
      </c>
      <c r="G28" s="1">
        <v>94.857607630588106</v>
      </c>
      <c r="H28" s="1">
        <v>120.84970115028899</v>
      </c>
      <c r="I28" s="1">
        <v>92.165483688710296</v>
      </c>
      <c r="J28" s="1">
        <v>191.00907311641899</v>
      </c>
      <c r="K28" s="1">
        <v>94.107408117549397</v>
      </c>
      <c r="L28" s="1">
        <v>144.24999112237001</v>
      </c>
      <c r="M28" s="1">
        <v>127.65135250434</v>
      </c>
      <c r="N28" s="1">
        <v>104.44998725710199</v>
      </c>
      <c r="O28" s="1">
        <v>79.379773063757597</v>
      </c>
      <c r="P28" s="1">
        <v>126.456979889015</v>
      </c>
      <c r="Q28" s="1">
        <v>0.44464557933863602</v>
      </c>
      <c r="R28" s="1">
        <v>0.38065301773823901</v>
      </c>
      <c r="S28" s="1" t="s">
        <v>75</v>
      </c>
      <c r="T28" s="1">
        <v>0.87923891410697197</v>
      </c>
      <c r="U28" s="1">
        <v>6.58634612124296E-2</v>
      </c>
      <c r="V28" s="1" t="s">
        <v>75</v>
      </c>
      <c r="W28" s="1">
        <v>0.31815536189569599</v>
      </c>
      <c r="X28" s="1">
        <v>0.42656884370310499</v>
      </c>
      <c r="Y28" s="1" t="s">
        <v>75</v>
      </c>
      <c r="Z28" s="1">
        <v>0.95933465650389504</v>
      </c>
      <c r="AA28" s="1">
        <v>-2.04727145160154E-2</v>
      </c>
      <c r="AB28" s="1" t="s">
        <v>75</v>
      </c>
      <c r="AC28" s="1">
        <v>0.93881554164681302</v>
      </c>
      <c r="AD28" s="1">
        <v>-2.5980956702655201E-2</v>
      </c>
      <c r="AE28" s="1" t="s">
        <v>75</v>
      </c>
      <c r="AF28" s="1">
        <v>0.94175553067015705</v>
      </c>
      <c r="AG28" s="1">
        <v>3.5069171183733101E-2</v>
      </c>
      <c r="AH28" s="1" t="s">
        <v>75</v>
      </c>
      <c r="AI28" s="1">
        <v>0.487245658367014</v>
      </c>
      <c r="AJ28" s="1">
        <v>0.32043475161155299</v>
      </c>
      <c r="AK28" s="1" t="s">
        <v>75</v>
      </c>
      <c r="AL28" s="1">
        <v>0.87189518630832297</v>
      </c>
      <c r="AM28" s="1">
        <v>6.2447647711413597E-2</v>
      </c>
      <c r="AN28" s="1" t="s">
        <v>75</v>
      </c>
    </row>
    <row r="29" spans="1:40">
      <c r="A29" s="1" t="s">
        <v>104</v>
      </c>
      <c r="B29" s="1">
        <v>0.13800719541915499</v>
      </c>
      <c r="C29" s="1">
        <v>0.55086615439786701</v>
      </c>
      <c r="D29" s="1">
        <v>0.53546525612267004</v>
      </c>
      <c r="E29" s="1">
        <v>0</v>
      </c>
      <c r="F29" s="1">
        <v>0.75446833873616503</v>
      </c>
      <c r="G29" s="1">
        <v>0</v>
      </c>
      <c r="H29" s="1">
        <v>0.73420231561536697</v>
      </c>
      <c r="I29" s="1">
        <v>0.87538451264717998</v>
      </c>
      <c r="J29" s="1">
        <v>2.2253484246573101</v>
      </c>
      <c r="K29" s="1">
        <v>0.73406714600272505</v>
      </c>
      <c r="L29" s="1">
        <v>0.55197700684580298</v>
      </c>
      <c r="M29" s="1">
        <v>0.52173577317850295</v>
      </c>
      <c r="N29" s="1">
        <v>0.576275791763319</v>
      </c>
      <c r="O29" s="1">
        <v>1.0647063451174601</v>
      </c>
      <c r="P29" s="1">
        <v>1.03795058732434</v>
      </c>
      <c r="Q29" s="1" t="s">
        <v>81</v>
      </c>
      <c r="R29" s="1" t="s">
        <v>81</v>
      </c>
      <c r="S29" s="1" t="s">
        <v>81</v>
      </c>
      <c r="T29" s="1" t="s">
        <v>81</v>
      </c>
      <c r="U29" s="1" t="s">
        <v>81</v>
      </c>
      <c r="V29" s="1" t="s">
        <v>81</v>
      </c>
      <c r="W29" s="1" t="s">
        <v>81</v>
      </c>
      <c r="X29" s="1" t="s">
        <v>81</v>
      </c>
      <c r="Y29" s="1" t="s">
        <v>81</v>
      </c>
      <c r="Z29" s="1" t="s">
        <v>81</v>
      </c>
      <c r="AA29" s="1" t="s">
        <v>81</v>
      </c>
      <c r="AB29" s="1" t="s">
        <v>81</v>
      </c>
      <c r="AC29" s="1" t="s">
        <v>81</v>
      </c>
      <c r="AD29" s="1" t="s">
        <v>81</v>
      </c>
      <c r="AE29" s="1" t="s">
        <v>81</v>
      </c>
      <c r="AF29" s="1" t="s">
        <v>81</v>
      </c>
      <c r="AG29" s="1" t="s">
        <v>81</v>
      </c>
      <c r="AH29" s="1" t="s">
        <v>81</v>
      </c>
      <c r="AI29" s="1">
        <v>0.68210315237727104</v>
      </c>
      <c r="AJ29" s="1">
        <v>0.31352679893188101</v>
      </c>
      <c r="AK29" s="1" t="s">
        <v>75</v>
      </c>
      <c r="AL29" s="1" t="s">
        <v>81</v>
      </c>
      <c r="AM29" s="1" t="s">
        <v>81</v>
      </c>
      <c r="AN29" s="1" t="s">
        <v>81</v>
      </c>
    </row>
    <row r="30" spans="1:40">
      <c r="A30" s="1" t="s">
        <v>105</v>
      </c>
      <c r="B30" s="1">
        <v>11.316590024370701</v>
      </c>
      <c r="C30" s="1">
        <v>1.9280315403925401</v>
      </c>
      <c r="D30" s="1">
        <v>5.1404664587776399</v>
      </c>
      <c r="E30" s="1">
        <v>6.0359491068891096</v>
      </c>
      <c r="F30" s="1">
        <v>4.9040442017850703</v>
      </c>
      <c r="G30" s="1">
        <v>3.1715309542141901</v>
      </c>
      <c r="H30" s="1">
        <v>1.6152450943538099</v>
      </c>
      <c r="I30" s="1">
        <v>2.3760436771852</v>
      </c>
      <c r="J30" s="1">
        <v>0.74178280821910203</v>
      </c>
      <c r="K30" s="1">
        <v>5.4320968804201701</v>
      </c>
      <c r="L30" s="1">
        <v>8.4636474383023099</v>
      </c>
      <c r="M30" s="1">
        <v>5.2173577317850297</v>
      </c>
      <c r="N30" s="1">
        <v>2.0169652711716202</v>
      </c>
      <c r="O30" s="1">
        <v>3.7856225604176501</v>
      </c>
      <c r="P30" s="1">
        <v>2.2488929392027401</v>
      </c>
      <c r="Q30" s="1">
        <v>1.32218749941918E-2</v>
      </c>
      <c r="R30" s="1">
        <v>-1.8982594798258099</v>
      </c>
      <c r="S30" s="1" t="s">
        <v>77</v>
      </c>
      <c r="T30" s="1">
        <v>0.105167156290062</v>
      </c>
      <c r="U30" s="1">
        <v>-0.91171880884629597</v>
      </c>
      <c r="V30" s="1" t="s">
        <v>75</v>
      </c>
      <c r="W30" s="1">
        <v>3.2142840173566098E-2</v>
      </c>
      <c r="X30" s="1">
        <v>-1.34039916244143</v>
      </c>
      <c r="Y30" s="1" t="s">
        <v>77</v>
      </c>
      <c r="Z30" s="1">
        <v>0.62766435628770301</v>
      </c>
      <c r="AA30" s="1">
        <v>-0.24723880138474699</v>
      </c>
      <c r="AB30" s="1" t="s">
        <v>75</v>
      </c>
      <c r="AC30" s="1">
        <v>0.35901567265183898</v>
      </c>
      <c r="AD30" s="1">
        <v>-0.51667833017571996</v>
      </c>
      <c r="AE30" s="1" t="s">
        <v>75</v>
      </c>
      <c r="AF30" s="1">
        <v>0.73492565560096701</v>
      </c>
      <c r="AG30" s="1">
        <v>-0.22905380577376999</v>
      </c>
      <c r="AH30" s="1" t="s">
        <v>75</v>
      </c>
      <c r="AI30" s="1">
        <v>0.30306557142865398</v>
      </c>
      <c r="AJ30" s="1">
        <v>-0.70828401323534596</v>
      </c>
      <c r="AK30" s="1" t="s">
        <v>75</v>
      </c>
      <c r="AL30" s="1">
        <v>5.7353532764214801E-2</v>
      </c>
      <c r="AM30" s="1">
        <v>-1.1817954960679</v>
      </c>
      <c r="AN30" s="1" t="s">
        <v>75</v>
      </c>
    </row>
    <row r="31" spans="1:40">
      <c r="A31" s="1" t="s">
        <v>106</v>
      </c>
      <c r="B31" s="1">
        <v>6.7623525755385803</v>
      </c>
      <c r="C31" s="1">
        <v>11.981338858153601</v>
      </c>
      <c r="D31" s="1">
        <v>6.5326761246965797</v>
      </c>
      <c r="E31" s="1">
        <v>12.0718982137782</v>
      </c>
      <c r="F31" s="1">
        <v>11.6942592504106</v>
      </c>
      <c r="G31" s="1">
        <v>9.0821113688860997</v>
      </c>
      <c r="H31" s="1">
        <v>13.949843996692</v>
      </c>
      <c r="I31" s="1">
        <v>9.8793394998753197</v>
      </c>
      <c r="J31" s="1">
        <v>38.572706027393302</v>
      </c>
      <c r="K31" s="1">
        <v>8.3683654644310703</v>
      </c>
      <c r="L31" s="1">
        <v>16.375317869758799</v>
      </c>
      <c r="M31" s="1">
        <v>14.782513573390901</v>
      </c>
      <c r="N31" s="1">
        <v>17.5764116487812</v>
      </c>
      <c r="O31" s="1">
        <v>6.5065387757178303</v>
      </c>
      <c r="P31" s="1">
        <v>10.033522344135299</v>
      </c>
      <c r="Q31" s="1">
        <v>9.6459148454700799E-2</v>
      </c>
      <c r="R31" s="1">
        <v>1.0481130345826599</v>
      </c>
      <c r="S31" s="1" t="s">
        <v>75</v>
      </c>
      <c r="T31" s="1">
        <v>0.82679504882871202</v>
      </c>
      <c r="U31" s="1">
        <v>0.1229189366499</v>
      </c>
      <c r="V31" s="1" t="s">
        <v>75</v>
      </c>
      <c r="W31" s="1">
        <v>8.0463943212043296E-2</v>
      </c>
      <c r="X31" s="1">
        <v>0.94814531693453497</v>
      </c>
      <c r="Y31" s="1" t="s">
        <v>75</v>
      </c>
      <c r="Z31" s="1">
        <v>0.89506873098786899</v>
      </c>
      <c r="AA31" s="1">
        <v>-5.8675388014475603E-2</v>
      </c>
      <c r="AB31" s="1" t="s">
        <v>75</v>
      </c>
      <c r="AC31" s="1">
        <v>0.80193991152287103</v>
      </c>
      <c r="AD31" s="1">
        <v>0.117753999885364</v>
      </c>
      <c r="AE31" s="1" t="s">
        <v>75</v>
      </c>
      <c r="AF31" s="1">
        <v>0.70531789822882796</v>
      </c>
      <c r="AG31" s="1">
        <v>0.21407166305518599</v>
      </c>
      <c r="AH31" s="1" t="s">
        <v>75</v>
      </c>
      <c r="AI31" s="1">
        <v>0.219071717216797</v>
      </c>
      <c r="AJ31" s="1">
        <v>0.75359544999760297</v>
      </c>
      <c r="AK31" s="1" t="s">
        <v>75</v>
      </c>
      <c r="AL31" s="1">
        <v>0.58380635836329997</v>
      </c>
      <c r="AM31" s="1">
        <v>0.297115111297168</v>
      </c>
      <c r="AN31" s="1" t="s">
        <v>75</v>
      </c>
    </row>
    <row r="32" spans="1:40">
      <c r="A32" s="1" t="s">
        <v>107</v>
      </c>
      <c r="B32" s="1">
        <v>0.96605036793408305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0.146840463123073</v>
      </c>
      <c r="I32" s="1">
        <v>0.125054930378169</v>
      </c>
      <c r="J32" s="1">
        <v>0</v>
      </c>
      <c r="K32" s="1">
        <v>0.29362685840108999</v>
      </c>
      <c r="L32" s="1">
        <v>1.4719386849221401</v>
      </c>
      <c r="M32" s="1">
        <v>0</v>
      </c>
      <c r="N32" s="1">
        <v>0</v>
      </c>
      <c r="O32" s="1">
        <v>0.70980423007830895</v>
      </c>
      <c r="P32" s="1">
        <v>0</v>
      </c>
      <c r="Q32" s="1" t="s">
        <v>81</v>
      </c>
      <c r="R32" s="1" t="s">
        <v>81</v>
      </c>
      <c r="S32" s="1" t="s">
        <v>81</v>
      </c>
      <c r="T32" s="1" t="s">
        <v>81</v>
      </c>
      <c r="U32" s="1" t="s">
        <v>81</v>
      </c>
      <c r="V32" s="1" t="s">
        <v>81</v>
      </c>
      <c r="W32" s="1" t="s">
        <v>81</v>
      </c>
      <c r="X32" s="1" t="s">
        <v>81</v>
      </c>
      <c r="Y32" s="1" t="s">
        <v>81</v>
      </c>
      <c r="Z32" s="1" t="s">
        <v>81</v>
      </c>
      <c r="AA32" s="1" t="s">
        <v>81</v>
      </c>
      <c r="AB32" s="1" t="s">
        <v>81</v>
      </c>
      <c r="AC32" s="1" t="s">
        <v>81</v>
      </c>
      <c r="AD32" s="1" t="s">
        <v>81</v>
      </c>
      <c r="AE32" s="1" t="s">
        <v>81</v>
      </c>
      <c r="AF32" s="1" t="s">
        <v>81</v>
      </c>
      <c r="AG32" s="1" t="s">
        <v>81</v>
      </c>
      <c r="AH32" s="1" t="s">
        <v>81</v>
      </c>
      <c r="AI32" s="1" t="s">
        <v>81</v>
      </c>
      <c r="AJ32" s="1" t="s">
        <v>81</v>
      </c>
      <c r="AK32" s="1" t="s">
        <v>81</v>
      </c>
      <c r="AL32" s="1" t="s">
        <v>81</v>
      </c>
      <c r="AM32" s="1" t="s">
        <v>81</v>
      </c>
      <c r="AN32" s="1" t="s">
        <v>81</v>
      </c>
    </row>
    <row r="33" spans="1:40">
      <c r="A33" s="1" t="s">
        <v>108</v>
      </c>
      <c r="B33" s="1">
        <v>5.5202878167661904</v>
      </c>
      <c r="C33" s="1">
        <v>6.6103938527744104</v>
      </c>
      <c r="D33" s="1">
        <v>6.3184900222475102</v>
      </c>
      <c r="E33" s="1">
        <v>8.7185931543953892</v>
      </c>
      <c r="F33" s="1">
        <v>7.0417044948708698</v>
      </c>
      <c r="G33" s="1">
        <v>5.7664199167530796</v>
      </c>
      <c r="H33" s="1">
        <v>9.3977896398767005</v>
      </c>
      <c r="I33" s="1">
        <v>4.7520873543704099</v>
      </c>
      <c r="J33" s="1">
        <v>6.3051538698623704</v>
      </c>
      <c r="K33" s="1">
        <v>6.6066043140245299</v>
      </c>
      <c r="L33" s="1">
        <v>10.671555465685501</v>
      </c>
      <c r="M33" s="1">
        <v>7.13038890010621</v>
      </c>
      <c r="N33" s="1">
        <v>11.957722679088899</v>
      </c>
      <c r="O33" s="1">
        <v>9.9372592210963298</v>
      </c>
      <c r="P33" s="1">
        <v>5.70872823028387</v>
      </c>
      <c r="Q33" s="1">
        <v>0.95311156944356401</v>
      </c>
      <c r="R33" s="1">
        <v>-4.5009466244685999E-2</v>
      </c>
      <c r="S33" s="1" t="s">
        <v>75</v>
      </c>
      <c r="T33" s="1">
        <v>0.328160183748543</v>
      </c>
      <c r="U33" s="1">
        <v>0.51835010611525301</v>
      </c>
      <c r="V33" s="1" t="s">
        <v>75</v>
      </c>
      <c r="W33" s="1">
        <v>1</v>
      </c>
      <c r="X33" s="1">
        <v>9.5574646255675699E-3</v>
      </c>
      <c r="Y33" s="1" t="s">
        <v>75</v>
      </c>
      <c r="Z33" s="1">
        <v>1</v>
      </c>
      <c r="AA33" s="1">
        <v>1.01063432587964E-2</v>
      </c>
      <c r="AB33" s="1" t="s">
        <v>75</v>
      </c>
      <c r="AC33" s="1">
        <v>0.96313134536732803</v>
      </c>
      <c r="AD33" s="1">
        <v>-3.1342579246217701E-2</v>
      </c>
      <c r="AE33" s="1" t="s">
        <v>75</v>
      </c>
      <c r="AF33" s="1">
        <v>1</v>
      </c>
      <c r="AG33" s="1">
        <v>-4.1830286614023098E-3</v>
      </c>
      <c r="AH33" s="1" t="s">
        <v>75</v>
      </c>
      <c r="AI33" s="1">
        <v>0.37353915796898202</v>
      </c>
      <c r="AJ33" s="1">
        <v>-0.52066039404436104</v>
      </c>
      <c r="AK33" s="1" t="s">
        <v>75</v>
      </c>
      <c r="AL33" s="1">
        <v>0.34997587646782602</v>
      </c>
      <c r="AM33" s="1">
        <v>0.477641636328135</v>
      </c>
      <c r="AN33" s="1" t="s">
        <v>75</v>
      </c>
    </row>
    <row r="34" spans="1:40">
      <c r="A34" s="1" t="s">
        <v>109</v>
      </c>
      <c r="B34" s="1">
        <v>35.191834831884499</v>
      </c>
      <c r="C34" s="1">
        <v>26.579291949697101</v>
      </c>
      <c r="D34" s="1">
        <v>28.4867516257261</v>
      </c>
      <c r="E34" s="1">
        <v>28.838423510692401</v>
      </c>
      <c r="F34" s="1">
        <v>28.418307425728901</v>
      </c>
      <c r="G34" s="1">
        <v>22.9215191690935</v>
      </c>
      <c r="H34" s="1">
        <v>27.165485677768601</v>
      </c>
      <c r="I34" s="1">
        <v>28.137359335087901</v>
      </c>
      <c r="J34" s="1">
        <v>77.145412054786604</v>
      </c>
      <c r="K34" s="1">
        <v>25.251909822493801</v>
      </c>
      <c r="L34" s="1">
        <v>60.717470753038299</v>
      </c>
      <c r="M34" s="1">
        <v>24.695493263782499</v>
      </c>
      <c r="N34" s="1">
        <v>39.618960683728197</v>
      </c>
      <c r="O34" s="1">
        <v>29.575176253262899</v>
      </c>
      <c r="P34" s="1">
        <v>28.024665857757199</v>
      </c>
      <c r="Q34" s="1">
        <v>0.49179869232850199</v>
      </c>
      <c r="R34" s="1">
        <v>0.36458699642995301</v>
      </c>
      <c r="S34" s="1" t="s">
        <v>75</v>
      </c>
      <c r="T34" s="1">
        <v>0.78289626367468701</v>
      </c>
      <c r="U34" s="1">
        <v>0.13855345703063199</v>
      </c>
      <c r="V34" s="1" t="s">
        <v>75</v>
      </c>
      <c r="W34" s="1">
        <v>0.118598168720254</v>
      </c>
      <c r="X34" s="1">
        <v>0.77235106424944899</v>
      </c>
      <c r="Y34" s="1" t="s">
        <v>75</v>
      </c>
      <c r="Z34" s="1">
        <v>0.55398046774997201</v>
      </c>
      <c r="AA34" s="1">
        <v>-0.26730668494603599</v>
      </c>
      <c r="AB34" s="1" t="s">
        <v>75</v>
      </c>
      <c r="AC34" s="1">
        <v>0.23453335664175201</v>
      </c>
      <c r="AD34" s="1">
        <v>-0.39147809680585999</v>
      </c>
      <c r="AE34" s="1" t="s">
        <v>75</v>
      </c>
      <c r="AF34" s="1">
        <v>0.87134677608148303</v>
      </c>
      <c r="AG34" s="1">
        <v>-8.2476511247417797E-2</v>
      </c>
      <c r="AH34" s="1" t="s">
        <v>75</v>
      </c>
      <c r="AI34" s="1">
        <v>0.50794667648555802</v>
      </c>
      <c r="AJ34" s="1">
        <v>0.34526872425284399</v>
      </c>
      <c r="AK34" s="1" t="s">
        <v>75</v>
      </c>
      <c r="AL34" s="1">
        <v>0.96536056029307904</v>
      </c>
      <c r="AM34" s="1">
        <v>1.8788514648165701E-2</v>
      </c>
      <c r="AN34" s="1" t="s">
        <v>75</v>
      </c>
    </row>
    <row r="35" spans="1:40">
      <c r="A35" s="1" t="s">
        <v>110</v>
      </c>
      <c r="B35" s="1">
        <v>3.3121726900597102</v>
      </c>
      <c r="C35" s="1">
        <v>0.27543307719893401</v>
      </c>
      <c r="D35" s="1">
        <v>0.42837220489813599</v>
      </c>
      <c r="E35" s="1">
        <v>1.00599151781485</v>
      </c>
      <c r="F35" s="1">
        <v>0.37723416936808202</v>
      </c>
      <c r="G35" s="1">
        <v>1.2974444812694399</v>
      </c>
      <c r="H35" s="1">
        <v>0.44052138936921997</v>
      </c>
      <c r="I35" s="1">
        <v>0.50021972151267402</v>
      </c>
      <c r="J35" s="1">
        <v>0</v>
      </c>
      <c r="K35" s="1">
        <v>1.0276940044038201</v>
      </c>
      <c r="L35" s="1">
        <v>2.75988503422901</v>
      </c>
      <c r="M35" s="1">
        <v>1.3912953951426701</v>
      </c>
      <c r="N35" s="1">
        <v>0</v>
      </c>
      <c r="O35" s="1">
        <v>2.0111119852218802</v>
      </c>
      <c r="P35" s="1">
        <v>0.34598352910811297</v>
      </c>
      <c r="Q35" s="1" t="s">
        <v>81</v>
      </c>
      <c r="R35" s="1" t="s">
        <v>81</v>
      </c>
      <c r="S35" s="1" t="s">
        <v>81</v>
      </c>
      <c r="T35" s="1">
        <v>0.434524883224995</v>
      </c>
      <c r="U35" s="1">
        <v>-0.72884139075617005</v>
      </c>
      <c r="V35" s="1" t="s">
        <v>75</v>
      </c>
      <c r="W35" s="1" t="s">
        <v>81</v>
      </c>
      <c r="X35" s="1" t="s">
        <v>81</v>
      </c>
      <c r="Y35" s="1" t="s">
        <v>81</v>
      </c>
      <c r="Z35" s="1">
        <v>0.285206686893198</v>
      </c>
      <c r="AA35" s="1">
        <v>-0.75696224391188904</v>
      </c>
      <c r="AB35" s="1" t="s">
        <v>75</v>
      </c>
      <c r="AC35" s="1">
        <v>0.49072924268927098</v>
      </c>
      <c r="AD35" s="1">
        <v>-0.66380129283261202</v>
      </c>
      <c r="AE35" s="1" t="s">
        <v>75</v>
      </c>
      <c r="AF35" s="1">
        <v>0.909221332186956</v>
      </c>
      <c r="AG35" s="1">
        <v>0.13680352503062801</v>
      </c>
      <c r="AH35" s="1" t="s">
        <v>75</v>
      </c>
      <c r="AI35" s="1" t="s">
        <v>81</v>
      </c>
      <c r="AJ35" s="1" t="s">
        <v>81</v>
      </c>
      <c r="AK35" s="1" t="s">
        <v>81</v>
      </c>
      <c r="AL35" s="1" t="s">
        <v>81</v>
      </c>
      <c r="AM35" s="1" t="s">
        <v>81</v>
      </c>
      <c r="AN35" s="1" t="s">
        <v>81</v>
      </c>
    </row>
    <row r="36" spans="1:40">
      <c r="A36" s="1" t="s">
        <v>111</v>
      </c>
      <c r="B36" s="1">
        <v>0.82804317251492898</v>
      </c>
      <c r="C36" s="1">
        <v>0.82629923159680096</v>
      </c>
      <c r="D36" s="1">
        <v>0.53546525612267004</v>
      </c>
      <c r="E36" s="1">
        <v>1.00599151781485</v>
      </c>
      <c r="F36" s="1">
        <v>1.6346814005950201</v>
      </c>
      <c r="G36" s="1">
        <v>0.43248149375648098</v>
      </c>
      <c r="H36" s="1">
        <v>0.587361852492294</v>
      </c>
      <c r="I36" s="1">
        <v>0.37516479113450601</v>
      </c>
      <c r="J36" s="1">
        <v>1.4835656164382001</v>
      </c>
      <c r="K36" s="1">
        <v>1.1745074336043599</v>
      </c>
      <c r="L36" s="1">
        <v>0.55197700684580298</v>
      </c>
      <c r="M36" s="1">
        <v>0.86955962196417202</v>
      </c>
      <c r="N36" s="1">
        <v>1.0084826355858101</v>
      </c>
      <c r="O36" s="1">
        <v>1.1830070501305201</v>
      </c>
      <c r="P36" s="1">
        <v>0.34598352910811297</v>
      </c>
      <c r="Q36" s="1" t="s">
        <v>81</v>
      </c>
      <c r="R36" s="1" t="s">
        <v>81</v>
      </c>
      <c r="S36" s="1" t="s">
        <v>81</v>
      </c>
      <c r="T36" s="1">
        <v>0.74558959517060297</v>
      </c>
      <c r="U36" s="1">
        <v>0.30030479561846601</v>
      </c>
      <c r="V36" s="1" t="s">
        <v>75</v>
      </c>
      <c r="W36" s="1">
        <v>0.72183456752737296</v>
      </c>
      <c r="X36" s="1">
        <v>-0.477487815677546</v>
      </c>
      <c r="Y36" s="1" t="s">
        <v>75</v>
      </c>
      <c r="Z36" s="1">
        <v>0.66333953909160004</v>
      </c>
      <c r="AA36" s="1">
        <v>0.41473566638022002</v>
      </c>
      <c r="AB36" s="1" t="s">
        <v>75</v>
      </c>
      <c r="AC36" s="1" t="s">
        <v>81</v>
      </c>
      <c r="AD36" s="1" t="s">
        <v>81</v>
      </c>
      <c r="AE36" s="1" t="s">
        <v>81</v>
      </c>
      <c r="AF36" s="1" t="s">
        <v>81</v>
      </c>
      <c r="AG36" s="1" t="s">
        <v>81</v>
      </c>
      <c r="AH36" s="1" t="s">
        <v>81</v>
      </c>
      <c r="AI36" s="1">
        <v>0.81288417858873596</v>
      </c>
      <c r="AJ36" s="1">
        <v>-0.36515902078863099</v>
      </c>
      <c r="AK36" s="1" t="s">
        <v>75</v>
      </c>
      <c r="AL36" s="1" t="s">
        <v>81</v>
      </c>
      <c r="AM36" s="1" t="s">
        <v>81</v>
      </c>
      <c r="AN36" s="1" t="s">
        <v>81</v>
      </c>
    </row>
    <row r="37" spans="1:40">
      <c r="A37" s="1" t="s">
        <v>112</v>
      </c>
      <c r="B37" s="1">
        <v>4.1402158625746397</v>
      </c>
      <c r="C37" s="1">
        <v>1.37716538599467</v>
      </c>
      <c r="D37" s="1">
        <v>10.495119020004299</v>
      </c>
      <c r="E37" s="1">
        <v>6.0359491068891096</v>
      </c>
      <c r="F37" s="1">
        <v>5.0297889249077699</v>
      </c>
      <c r="G37" s="1">
        <v>5.3339384229966003</v>
      </c>
      <c r="H37" s="1">
        <v>3.9646925043229801</v>
      </c>
      <c r="I37" s="1">
        <v>5.1272521455049098</v>
      </c>
      <c r="J37" s="1">
        <v>5.1924796575337098</v>
      </c>
      <c r="K37" s="1">
        <v>3.6703357300136301</v>
      </c>
      <c r="L37" s="1">
        <v>4.2318237191511496</v>
      </c>
      <c r="M37" s="1">
        <v>7.4782127488918801</v>
      </c>
      <c r="N37" s="1">
        <v>2.0169652711716202</v>
      </c>
      <c r="O37" s="1">
        <v>4.6137274955090097</v>
      </c>
      <c r="P37" s="1">
        <v>5.3627447011757603</v>
      </c>
      <c r="Q37" s="1">
        <v>0.65257305827701295</v>
      </c>
      <c r="R37" s="1">
        <v>-0.35087281052328501</v>
      </c>
      <c r="S37" s="1" t="s">
        <v>75</v>
      </c>
      <c r="T37" s="1">
        <v>0.95371706217512198</v>
      </c>
      <c r="U37" s="1">
        <v>-5.4038081068270197E-2</v>
      </c>
      <c r="V37" s="1" t="s">
        <v>75</v>
      </c>
      <c r="W37" s="1">
        <v>0.879655088982501</v>
      </c>
      <c r="X37" s="1">
        <v>-9.3817540540307803E-2</v>
      </c>
      <c r="Y37" s="1" t="s">
        <v>75</v>
      </c>
      <c r="Z37" s="1">
        <v>0.53996092025428299</v>
      </c>
      <c r="AA37" s="1">
        <v>0.29258907504991999</v>
      </c>
      <c r="AB37" s="1" t="s">
        <v>75</v>
      </c>
      <c r="AC37" s="1">
        <v>0.70924989849687003</v>
      </c>
      <c r="AD37" s="1">
        <v>-0.24798654798872499</v>
      </c>
      <c r="AE37" s="1" t="s">
        <v>75</v>
      </c>
      <c r="AF37" s="1">
        <v>0.51365247861135799</v>
      </c>
      <c r="AG37" s="1">
        <v>-0.48925236197236299</v>
      </c>
      <c r="AH37" s="1" t="s">
        <v>75</v>
      </c>
      <c r="AI37" s="1">
        <v>0.72271946085259098</v>
      </c>
      <c r="AJ37" s="1">
        <v>0.22948152941878999</v>
      </c>
      <c r="AK37" s="1" t="s">
        <v>75</v>
      </c>
      <c r="AL37" s="1">
        <v>0.40280940064401799</v>
      </c>
      <c r="AM37" s="1">
        <v>-0.57962799641317397</v>
      </c>
      <c r="AN37" s="1" t="s">
        <v>75</v>
      </c>
    </row>
    <row r="38" spans="1:40">
      <c r="A38" s="1" t="s">
        <v>113</v>
      </c>
      <c r="B38" s="1">
        <v>6.3483309892811199</v>
      </c>
      <c r="C38" s="1">
        <v>7.9875592387690801</v>
      </c>
      <c r="D38" s="1">
        <v>7.9248857906155203</v>
      </c>
      <c r="E38" s="1">
        <v>8.8862584073645294</v>
      </c>
      <c r="F38" s="1">
        <v>8.9278753417112906</v>
      </c>
      <c r="G38" s="1">
        <v>10.9561978418308</v>
      </c>
      <c r="H38" s="1">
        <v>7.7825445455228897</v>
      </c>
      <c r="I38" s="1">
        <v>8.0035155442027897</v>
      </c>
      <c r="J38" s="1">
        <v>7.78871948630057</v>
      </c>
      <c r="K38" s="1">
        <v>8.3683654644310703</v>
      </c>
      <c r="L38" s="1">
        <v>11.775509479377099</v>
      </c>
      <c r="M38" s="1">
        <v>11.304275085534201</v>
      </c>
      <c r="N38" s="1">
        <v>6.7712405532190001</v>
      </c>
      <c r="O38" s="1">
        <v>6.5065387757178303</v>
      </c>
      <c r="P38" s="1">
        <v>7.7846294049325504</v>
      </c>
      <c r="Q38" s="1">
        <v>0.87792047438676002</v>
      </c>
      <c r="R38" s="1">
        <v>-9.4681372497469399E-2</v>
      </c>
      <c r="S38" s="1" t="s">
        <v>75</v>
      </c>
      <c r="T38" s="1">
        <v>0.59225570617673595</v>
      </c>
      <c r="U38" s="1">
        <v>-0.26686148436360002</v>
      </c>
      <c r="V38" s="1" t="s">
        <v>75</v>
      </c>
      <c r="W38" s="1">
        <v>0.71351662830741902</v>
      </c>
      <c r="X38" s="1">
        <v>-0.176952709066581</v>
      </c>
      <c r="Y38" s="1" t="s">
        <v>75</v>
      </c>
      <c r="Z38" s="1">
        <v>0.88383472387717998</v>
      </c>
      <c r="AA38" s="1">
        <v>6.4674588656499596E-2</v>
      </c>
      <c r="AB38" s="1" t="s">
        <v>75</v>
      </c>
      <c r="AC38" s="1">
        <v>0.81698461366382102</v>
      </c>
      <c r="AD38" s="1">
        <v>0.10479680104141</v>
      </c>
      <c r="AE38" s="1" t="s">
        <v>75</v>
      </c>
      <c r="AF38" s="1">
        <v>0.88976207372985505</v>
      </c>
      <c r="AG38" s="1">
        <v>8.2484504207006301E-2</v>
      </c>
      <c r="AH38" s="1" t="s">
        <v>75</v>
      </c>
      <c r="AI38" s="1">
        <v>0.80915573914838601</v>
      </c>
      <c r="AJ38" s="1">
        <v>0.13078086424784199</v>
      </c>
      <c r="AK38" s="1" t="s">
        <v>75</v>
      </c>
      <c r="AL38" s="1">
        <v>0.64210815396795495</v>
      </c>
      <c r="AM38" s="1">
        <v>-0.22139589262578399</v>
      </c>
      <c r="AN38" s="1" t="s">
        <v>75</v>
      </c>
    </row>
    <row r="39" spans="1:40">
      <c r="A39" s="1" t="s">
        <v>114</v>
      </c>
      <c r="B39" s="1">
        <v>10.9025684381132</v>
      </c>
      <c r="C39" s="1">
        <v>8.1252757773685396</v>
      </c>
      <c r="D39" s="1">
        <v>4.9262803563285704</v>
      </c>
      <c r="E39" s="1">
        <v>8.0479321425188193</v>
      </c>
      <c r="F39" s="1">
        <v>8.1734070029751198</v>
      </c>
      <c r="G39" s="1">
        <v>7.2080248959413504</v>
      </c>
      <c r="H39" s="1">
        <v>7.0483422299075302</v>
      </c>
      <c r="I39" s="1">
        <v>6.1276915885302596</v>
      </c>
      <c r="J39" s="1">
        <v>31.896660753421401</v>
      </c>
      <c r="K39" s="1">
        <v>6.6066043140245299</v>
      </c>
      <c r="L39" s="1">
        <v>4.9677930616122303</v>
      </c>
      <c r="M39" s="1">
        <v>12.173834707498401</v>
      </c>
      <c r="N39" s="1">
        <v>6.6271716052781704</v>
      </c>
      <c r="O39" s="1">
        <v>4.0222239704437497</v>
      </c>
      <c r="P39" s="1">
        <v>7.4386458758244398</v>
      </c>
      <c r="Q39" s="1">
        <v>0.29518761144085298</v>
      </c>
      <c r="R39" s="1">
        <v>0.70801882141300498</v>
      </c>
      <c r="S39" s="1" t="s">
        <v>75</v>
      </c>
      <c r="T39" s="1">
        <v>0.90290093086013201</v>
      </c>
      <c r="U39" s="1">
        <v>-8.7084536739702595E-2</v>
      </c>
      <c r="V39" s="1" t="s">
        <v>75</v>
      </c>
      <c r="W39" s="1">
        <v>0.121131824729982</v>
      </c>
      <c r="X39" s="1">
        <v>0.94943979023365999</v>
      </c>
      <c r="Y39" s="1" t="s">
        <v>75</v>
      </c>
      <c r="Z39" s="1">
        <v>0.70794071923344404</v>
      </c>
      <c r="AA39" s="1">
        <v>0.17974266211029</v>
      </c>
      <c r="AB39" s="1" t="s">
        <v>75</v>
      </c>
      <c r="AC39" s="1">
        <v>0.59212315825429696</v>
      </c>
      <c r="AD39" s="1">
        <v>-0.22593191523115599</v>
      </c>
      <c r="AE39" s="1" t="s">
        <v>75</v>
      </c>
      <c r="AF39" s="1">
        <v>0.51998285253981102</v>
      </c>
      <c r="AG39" s="1">
        <v>-0.36684075445369801</v>
      </c>
      <c r="AH39" s="1" t="s">
        <v>75</v>
      </c>
      <c r="AI39" s="1">
        <v>7.0409368819016702E-2</v>
      </c>
      <c r="AJ39" s="1">
        <v>1.2036183369495199</v>
      </c>
      <c r="AK39" s="1" t="s">
        <v>75</v>
      </c>
      <c r="AL39" s="1">
        <v>0.309843505298805</v>
      </c>
      <c r="AM39" s="1">
        <v>-0.497167051823388</v>
      </c>
      <c r="AN39" s="1" t="s">
        <v>75</v>
      </c>
    </row>
    <row r="40" spans="1:40">
      <c r="A40" s="1" t="s">
        <v>115</v>
      </c>
      <c r="B40" s="1">
        <v>223.01962779735399</v>
      </c>
      <c r="C40" s="1">
        <v>327.76536186673098</v>
      </c>
      <c r="D40" s="1">
        <v>145.646549665366</v>
      </c>
      <c r="E40" s="1">
        <v>332.14486613187</v>
      </c>
      <c r="F40" s="1">
        <v>259.41136380211799</v>
      </c>
      <c r="G40" s="1">
        <v>275.49071152287797</v>
      </c>
      <c r="H40" s="1">
        <v>264.16599315840898</v>
      </c>
      <c r="I40" s="1">
        <v>327.89402745155797</v>
      </c>
      <c r="J40" s="1">
        <v>899.04076356155099</v>
      </c>
      <c r="K40" s="1">
        <v>289.95652267107698</v>
      </c>
      <c r="L40" s="1">
        <v>99.539853567859794</v>
      </c>
      <c r="M40" s="1">
        <v>257.04182425260899</v>
      </c>
      <c r="N40" s="1">
        <v>433.93567119777902</v>
      </c>
      <c r="O40" s="1">
        <v>274.33933492526597</v>
      </c>
      <c r="P40" s="1">
        <v>210.703969226841</v>
      </c>
      <c r="Q40" s="1">
        <v>0.121467758310392</v>
      </c>
      <c r="R40" s="1">
        <v>0.88793543928110497</v>
      </c>
      <c r="S40" s="1" t="s">
        <v>75</v>
      </c>
      <c r="T40" s="1">
        <v>0.114667497549372</v>
      </c>
      <c r="U40" s="1">
        <v>0.82741390014016403</v>
      </c>
      <c r="V40" s="1" t="s">
        <v>75</v>
      </c>
      <c r="W40" s="1">
        <v>8.57993999049141E-2</v>
      </c>
      <c r="X40" s="1">
        <v>0.84169835746838895</v>
      </c>
      <c r="Y40" s="1" t="s">
        <v>75</v>
      </c>
      <c r="Z40" s="1">
        <v>0.206144710389152</v>
      </c>
      <c r="AA40" s="1">
        <v>0.587651956325969</v>
      </c>
      <c r="AB40" s="1" t="s">
        <v>75</v>
      </c>
      <c r="AC40" s="1">
        <v>0.85653524672203296</v>
      </c>
      <c r="AD40" s="1">
        <v>6.6277730858199796E-2</v>
      </c>
      <c r="AE40" s="1" t="s">
        <v>75</v>
      </c>
      <c r="AF40" s="1">
        <v>0.36663070803875197</v>
      </c>
      <c r="AG40" s="1">
        <v>-0.494539252189516</v>
      </c>
      <c r="AH40" s="1" t="s">
        <v>75</v>
      </c>
      <c r="AI40" s="1">
        <v>0.27639506191371499</v>
      </c>
      <c r="AJ40" s="1">
        <v>0.59370001750670098</v>
      </c>
      <c r="AK40" s="1" t="s">
        <v>75</v>
      </c>
      <c r="AL40" s="1">
        <v>0.51000681502829903</v>
      </c>
      <c r="AM40" s="1">
        <v>0.292147429436874</v>
      </c>
      <c r="AN40" s="1" t="s">
        <v>75</v>
      </c>
    </row>
    <row r="41" spans="1:40">
      <c r="A41" s="1" t="s">
        <v>116</v>
      </c>
      <c r="B41" s="1">
        <v>0.96605036793408305</v>
      </c>
      <c r="C41" s="1">
        <v>0</v>
      </c>
      <c r="D41" s="1">
        <v>0.107093051224534</v>
      </c>
      <c r="E41" s="1">
        <v>0.167665252969142</v>
      </c>
      <c r="F41" s="1">
        <v>0.125744723122694</v>
      </c>
      <c r="G41" s="1">
        <v>0.57664199167530805</v>
      </c>
      <c r="H41" s="1">
        <v>0.146840463123073</v>
      </c>
      <c r="I41" s="1">
        <v>0</v>
      </c>
      <c r="J41" s="1">
        <v>0</v>
      </c>
      <c r="K41" s="1">
        <v>1.32132086280491</v>
      </c>
      <c r="L41" s="1">
        <v>0.55197700684580298</v>
      </c>
      <c r="M41" s="1">
        <v>0.17391192439283401</v>
      </c>
      <c r="N41" s="1">
        <v>0.14406894794083</v>
      </c>
      <c r="O41" s="1">
        <v>1.1830070501305201</v>
      </c>
      <c r="P41" s="1">
        <v>0</v>
      </c>
      <c r="Q41" s="1" t="s">
        <v>81</v>
      </c>
      <c r="R41" s="1" t="s">
        <v>81</v>
      </c>
      <c r="S41" s="1" t="s">
        <v>81</v>
      </c>
      <c r="T41" s="1" t="s">
        <v>81</v>
      </c>
      <c r="U41" s="1" t="s">
        <v>81</v>
      </c>
      <c r="V41" s="1" t="s">
        <v>81</v>
      </c>
      <c r="W41" s="1" t="s">
        <v>81</v>
      </c>
      <c r="X41" s="1" t="s">
        <v>81</v>
      </c>
      <c r="Y41" s="1" t="s">
        <v>81</v>
      </c>
      <c r="Z41" s="1" t="s">
        <v>81</v>
      </c>
      <c r="AA41" s="1" t="s">
        <v>81</v>
      </c>
      <c r="AB41" s="1" t="s">
        <v>81</v>
      </c>
      <c r="AC41" s="1" t="s">
        <v>81</v>
      </c>
      <c r="AD41" s="1" t="s">
        <v>81</v>
      </c>
      <c r="AE41" s="1" t="s">
        <v>81</v>
      </c>
      <c r="AF41" s="1" t="s">
        <v>81</v>
      </c>
      <c r="AG41" s="1" t="s">
        <v>81</v>
      </c>
      <c r="AH41" s="1" t="s">
        <v>81</v>
      </c>
      <c r="AI41" s="1" t="s">
        <v>81</v>
      </c>
      <c r="AJ41" s="1" t="s">
        <v>81</v>
      </c>
      <c r="AK41" s="1" t="s">
        <v>81</v>
      </c>
      <c r="AL41" s="1" t="s">
        <v>81</v>
      </c>
      <c r="AM41" s="1" t="s">
        <v>81</v>
      </c>
      <c r="AN41" s="1" t="s">
        <v>81</v>
      </c>
    </row>
    <row r="42" spans="1:40">
      <c r="A42" s="1" t="s">
        <v>117</v>
      </c>
      <c r="B42" s="1">
        <v>3.0361582992214</v>
      </c>
      <c r="C42" s="1">
        <v>8.1252757773685502</v>
      </c>
      <c r="D42" s="1">
        <v>0.74965135857173804</v>
      </c>
      <c r="E42" s="1">
        <v>5.3652880950125397</v>
      </c>
      <c r="F42" s="1">
        <v>5.0297889249077699</v>
      </c>
      <c r="G42" s="1">
        <v>4.0364939417271604</v>
      </c>
      <c r="H42" s="1">
        <v>2.34944740996918</v>
      </c>
      <c r="I42" s="1">
        <v>3.5015380505887199</v>
      </c>
      <c r="J42" s="1">
        <v>13.7229819520534</v>
      </c>
      <c r="K42" s="1">
        <v>3.52352230081308</v>
      </c>
      <c r="L42" s="1">
        <v>0.55197700684580298</v>
      </c>
      <c r="M42" s="1">
        <v>5.7390935049635301</v>
      </c>
      <c r="N42" s="1">
        <v>8.6441368764497799</v>
      </c>
      <c r="O42" s="1">
        <v>9.5823571060571702</v>
      </c>
      <c r="P42" s="1">
        <v>4.84376940751359</v>
      </c>
      <c r="Q42" s="1">
        <v>0.62337642328041198</v>
      </c>
      <c r="R42" s="1">
        <v>0.44183449460325702</v>
      </c>
      <c r="S42" s="1" t="s">
        <v>75</v>
      </c>
      <c r="T42" s="1">
        <v>2.3704485550847199E-2</v>
      </c>
      <c r="U42" s="1">
        <v>1.5646717764459901</v>
      </c>
      <c r="V42" s="1" t="s">
        <v>78</v>
      </c>
      <c r="W42" s="1">
        <v>0.49614805322912903</v>
      </c>
      <c r="X42" s="1">
        <v>0.42828890839074302</v>
      </c>
      <c r="Y42" s="1" t="s">
        <v>75</v>
      </c>
      <c r="Z42" s="1">
        <v>0.24312916153280401</v>
      </c>
      <c r="AA42" s="1">
        <v>0.73758088201889105</v>
      </c>
      <c r="AB42" s="1" t="s">
        <v>75</v>
      </c>
      <c r="AC42" s="1">
        <v>1</v>
      </c>
      <c r="AD42" s="1">
        <v>1.9164981390977501E-2</v>
      </c>
      <c r="AE42" s="1" t="s">
        <v>75</v>
      </c>
      <c r="AF42" s="1">
        <v>0.43551677385213</v>
      </c>
      <c r="AG42" s="1">
        <v>-0.69865558258539895</v>
      </c>
      <c r="AH42" s="1" t="s">
        <v>75</v>
      </c>
      <c r="AI42" s="1">
        <v>0.59054367582994005</v>
      </c>
      <c r="AJ42" s="1">
        <v>-0.409379658956326</v>
      </c>
      <c r="AK42" s="1" t="s">
        <v>75</v>
      </c>
      <c r="AL42" s="1">
        <v>0.24862849763400999</v>
      </c>
      <c r="AM42" s="1">
        <v>0.83126348087426105</v>
      </c>
      <c r="AN42" s="1" t="s">
        <v>75</v>
      </c>
    </row>
    <row r="43" spans="1:40">
      <c r="A43" s="1" t="s">
        <v>118</v>
      </c>
      <c r="B43" s="1">
        <v>1.38007195419155</v>
      </c>
      <c r="C43" s="1">
        <v>0.41314961579840098</v>
      </c>
      <c r="D43" s="1">
        <v>0.64255830734720398</v>
      </c>
      <c r="E43" s="1">
        <v>0.67066101187656801</v>
      </c>
      <c r="F43" s="1">
        <v>0.88021306185885895</v>
      </c>
      <c r="G43" s="1">
        <v>0.72080248959413495</v>
      </c>
      <c r="H43" s="1">
        <v>0.88104277873844095</v>
      </c>
      <c r="I43" s="1">
        <v>0.125054930378169</v>
      </c>
      <c r="J43" s="1">
        <v>0.74178280821910203</v>
      </c>
      <c r="K43" s="1">
        <v>0.44044028760163501</v>
      </c>
      <c r="L43" s="1">
        <v>1.2879463493068699</v>
      </c>
      <c r="M43" s="1">
        <v>0.34782384878566902</v>
      </c>
      <c r="N43" s="1">
        <v>0.288137895881659</v>
      </c>
      <c r="O43" s="1">
        <v>0</v>
      </c>
      <c r="P43" s="1">
        <v>1.03795058732434</v>
      </c>
      <c r="Q43" s="1" t="s">
        <v>81</v>
      </c>
      <c r="R43" s="1" t="s">
        <v>81</v>
      </c>
      <c r="S43" s="1" t="s">
        <v>81</v>
      </c>
      <c r="T43" s="1" t="s">
        <v>81</v>
      </c>
      <c r="U43" s="1" t="s">
        <v>81</v>
      </c>
      <c r="V43" s="1" t="s">
        <v>81</v>
      </c>
      <c r="W43" s="1" t="s">
        <v>81</v>
      </c>
      <c r="X43" s="1" t="s">
        <v>81</v>
      </c>
      <c r="Y43" s="1" t="s">
        <v>81</v>
      </c>
      <c r="Z43" s="1" t="s">
        <v>81</v>
      </c>
      <c r="AA43" s="1" t="s">
        <v>81</v>
      </c>
      <c r="AB43" s="1" t="s">
        <v>81</v>
      </c>
      <c r="AC43" s="1" t="s">
        <v>81</v>
      </c>
      <c r="AD43" s="1" t="s">
        <v>81</v>
      </c>
      <c r="AE43" s="1" t="s">
        <v>81</v>
      </c>
      <c r="AF43" s="1" t="s">
        <v>81</v>
      </c>
      <c r="AG43" s="1" t="s">
        <v>81</v>
      </c>
      <c r="AH43" s="1" t="s">
        <v>81</v>
      </c>
      <c r="AI43" s="1" t="s">
        <v>81</v>
      </c>
      <c r="AJ43" s="1" t="s">
        <v>81</v>
      </c>
      <c r="AK43" s="1" t="s">
        <v>81</v>
      </c>
      <c r="AL43" s="1" t="s">
        <v>81</v>
      </c>
      <c r="AM43" s="1" t="s">
        <v>81</v>
      </c>
      <c r="AN43" s="1" t="s">
        <v>81</v>
      </c>
    </row>
    <row r="44" spans="1:40">
      <c r="A44" s="1" t="s">
        <v>119</v>
      </c>
      <c r="B44" s="1">
        <v>0</v>
      </c>
      <c r="C44" s="1">
        <v>0</v>
      </c>
      <c r="D44" s="1">
        <v>0.107093051224534</v>
      </c>
      <c r="E44" s="1">
        <v>0.50299575890742598</v>
      </c>
      <c r="F44" s="1">
        <v>0.125744723122694</v>
      </c>
      <c r="G44" s="1">
        <v>0</v>
      </c>
      <c r="H44" s="1">
        <v>0</v>
      </c>
      <c r="I44" s="1">
        <v>0.125054930378169</v>
      </c>
      <c r="J44" s="1">
        <v>0</v>
      </c>
      <c r="K44" s="1">
        <v>0.14681342920054499</v>
      </c>
      <c r="L44" s="1">
        <v>0.36798467123053502</v>
      </c>
      <c r="M44" s="1">
        <v>0.34782384878566902</v>
      </c>
      <c r="N44" s="1">
        <v>0</v>
      </c>
      <c r="O44" s="1">
        <v>0.118300705013052</v>
      </c>
      <c r="P44" s="1">
        <v>0.51897529366216999</v>
      </c>
      <c r="Q44" s="1" t="s">
        <v>81</v>
      </c>
      <c r="R44" s="1" t="s">
        <v>81</v>
      </c>
      <c r="S44" s="1" t="s">
        <v>81</v>
      </c>
      <c r="T44" s="1" t="s">
        <v>81</v>
      </c>
      <c r="U44" s="1" t="s">
        <v>81</v>
      </c>
      <c r="V44" s="1" t="s">
        <v>81</v>
      </c>
      <c r="W44" s="1" t="s">
        <v>81</v>
      </c>
      <c r="X44" s="1" t="s">
        <v>81</v>
      </c>
      <c r="Y44" s="1" t="s">
        <v>81</v>
      </c>
      <c r="Z44" s="1" t="s">
        <v>81</v>
      </c>
      <c r="AA44" s="1" t="s">
        <v>81</v>
      </c>
      <c r="AB44" s="1" t="s">
        <v>81</v>
      </c>
      <c r="AC44" s="1" t="s">
        <v>81</v>
      </c>
      <c r="AD44" s="1" t="s">
        <v>81</v>
      </c>
      <c r="AE44" s="1" t="s">
        <v>81</v>
      </c>
      <c r="AF44" s="1" t="s">
        <v>81</v>
      </c>
      <c r="AG44" s="1" t="s">
        <v>81</v>
      </c>
      <c r="AH44" s="1" t="s">
        <v>81</v>
      </c>
      <c r="AI44" s="1" t="s">
        <v>81</v>
      </c>
      <c r="AJ44" s="1" t="s">
        <v>81</v>
      </c>
      <c r="AK44" s="1" t="s">
        <v>81</v>
      </c>
      <c r="AL44" s="1" t="s">
        <v>81</v>
      </c>
      <c r="AM44" s="1" t="s">
        <v>81</v>
      </c>
      <c r="AN44" s="1" t="s">
        <v>81</v>
      </c>
    </row>
    <row r="45" spans="1:40">
      <c r="A45" s="1" t="s">
        <v>120</v>
      </c>
      <c r="B45" s="1">
        <v>10.9025684381132</v>
      </c>
      <c r="C45" s="1">
        <v>5.0955119281802697</v>
      </c>
      <c r="D45" s="1">
        <v>9.5312815589835296</v>
      </c>
      <c r="E45" s="1">
        <v>8.0479321425188193</v>
      </c>
      <c r="F45" s="1">
        <v>6.7902150486254804</v>
      </c>
      <c r="G45" s="1">
        <v>9.3704323647237509</v>
      </c>
      <c r="H45" s="1">
        <v>8.5167468611382606</v>
      </c>
      <c r="I45" s="1">
        <v>4.5019774936140697</v>
      </c>
      <c r="J45" s="1">
        <v>4.4506968493146104</v>
      </c>
      <c r="K45" s="1">
        <v>12.4791414820463</v>
      </c>
      <c r="L45" s="1">
        <v>16.743302540989401</v>
      </c>
      <c r="M45" s="1">
        <v>7.4782127488918801</v>
      </c>
      <c r="N45" s="1">
        <v>5.4746200217515302</v>
      </c>
      <c r="O45" s="1">
        <v>6.8614408907569899</v>
      </c>
      <c r="P45" s="1">
        <v>8.3036046985947198</v>
      </c>
      <c r="Q45" s="1">
        <v>0.262930294774882</v>
      </c>
      <c r="R45" s="1">
        <v>-0.67598346140214005</v>
      </c>
      <c r="S45" s="1" t="s">
        <v>75</v>
      </c>
      <c r="T45" s="1">
        <v>0.29335854069393102</v>
      </c>
      <c r="U45" s="1">
        <v>-0.54232941077668995</v>
      </c>
      <c r="V45" s="1" t="s">
        <v>75</v>
      </c>
      <c r="W45" s="1">
        <v>0.47941606400200698</v>
      </c>
      <c r="X45" s="1">
        <v>-0.35777906394218301</v>
      </c>
      <c r="Y45" s="1" t="s">
        <v>75</v>
      </c>
      <c r="Z45" s="1">
        <v>0.34682926100771</v>
      </c>
      <c r="AA45" s="1">
        <v>-0.42901243864865402</v>
      </c>
      <c r="AB45" s="1" t="s">
        <v>75</v>
      </c>
      <c r="AC45" s="1">
        <v>0.48346125666512102</v>
      </c>
      <c r="AD45" s="1">
        <v>-0.29655276473215703</v>
      </c>
      <c r="AE45" s="1" t="s">
        <v>75</v>
      </c>
      <c r="AF45" s="1">
        <v>0.74834111546158899</v>
      </c>
      <c r="AG45" s="1">
        <v>0.17516987230252101</v>
      </c>
      <c r="AH45" s="1" t="s">
        <v>75</v>
      </c>
      <c r="AI45" s="1">
        <v>0.641336101289117</v>
      </c>
      <c r="AJ45" s="1">
        <v>-0.26765841310335098</v>
      </c>
      <c r="AK45" s="1" t="s">
        <v>75</v>
      </c>
      <c r="AL45" s="1">
        <v>0.39704043166684</v>
      </c>
      <c r="AM45" s="1">
        <v>-0.404526296129188</v>
      </c>
      <c r="AN45" s="1" t="s">
        <v>75</v>
      </c>
    </row>
    <row r="46" spans="1:40">
      <c r="A46" s="1" t="s">
        <v>121</v>
      </c>
      <c r="B46" s="1">
        <v>0.69003597709577402</v>
      </c>
      <c r="C46" s="1">
        <v>1.10173230879573</v>
      </c>
      <c r="D46" s="1">
        <v>0.74965135857173804</v>
      </c>
      <c r="E46" s="1">
        <v>1.17365677078399</v>
      </c>
      <c r="F46" s="1">
        <v>2.51489446245388</v>
      </c>
      <c r="G46" s="1">
        <v>1.5857654771070999</v>
      </c>
      <c r="H46" s="1">
        <v>1.02788324186151</v>
      </c>
      <c r="I46" s="1">
        <v>1.37560423415985</v>
      </c>
      <c r="J46" s="1">
        <v>4.0798054452050598</v>
      </c>
      <c r="K46" s="1">
        <v>0.73406714600272505</v>
      </c>
      <c r="L46" s="1">
        <v>1.2879463493068699</v>
      </c>
      <c r="M46" s="1">
        <v>1.91303116832118</v>
      </c>
      <c r="N46" s="1">
        <v>1.15255158352664</v>
      </c>
      <c r="O46" s="1">
        <v>0.70980423007830895</v>
      </c>
      <c r="P46" s="1">
        <v>1.03795058732434</v>
      </c>
      <c r="Q46" s="1">
        <v>0.209652199292365</v>
      </c>
      <c r="R46" s="1">
        <v>1.03178743226281</v>
      </c>
      <c r="S46" s="1" t="s">
        <v>75</v>
      </c>
      <c r="T46" s="1">
        <v>0.99999999999999301</v>
      </c>
      <c r="U46" s="1">
        <v>-0.11352670680696</v>
      </c>
      <c r="V46" s="1" t="s">
        <v>75</v>
      </c>
      <c r="W46" s="1">
        <v>0.70830527176861102</v>
      </c>
      <c r="X46" s="1">
        <v>0.22777478017059699</v>
      </c>
      <c r="Y46" s="1" t="s">
        <v>75</v>
      </c>
      <c r="Z46" s="1">
        <v>0.30572685973848301</v>
      </c>
      <c r="AA46" s="1">
        <v>0.65388647785791798</v>
      </c>
      <c r="AB46" s="1" t="s">
        <v>75</v>
      </c>
      <c r="AC46" s="1">
        <v>0.237737650300583</v>
      </c>
      <c r="AD46" s="1">
        <v>0.81641378291179001</v>
      </c>
      <c r="AE46" s="1" t="s">
        <v>75</v>
      </c>
      <c r="AF46" s="1">
        <v>0.85386023915162501</v>
      </c>
      <c r="AG46" s="1">
        <v>0.20574802879590701</v>
      </c>
      <c r="AH46" s="1" t="s">
        <v>75</v>
      </c>
      <c r="AI46" s="1">
        <v>0.21596399641943001</v>
      </c>
      <c r="AJ46" s="1">
        <v>0.976317253473728</v>
      </c>
      <c r="AK46" s="1" t="s">
        <v>75</v>
      </c>
      <c r="AL46" s="1">
        <v>1</v>
      </c>
      <c r="AM46" s="1">
        <v>5.4417938084696901E-2</v>
      </c>
      <c r="AN46" s="1" t="s">
        <v>75</v>
      </c>
    </row>
    <row r="47" spans="1:40">
      <c r="A47" s="1" t="s">
        <v>122</v>
      </c>
      <c r="B47" s="1">
        <v>5.6582950121853504</v>
      </c>
      <c r="C47" s="1">
        <v>3.0297638491882699</v>
      </c>
      <c r="D47" s="1">
        <v>3.64116374163416</v>
      </c>
      <c r="E47" s="1">
        <v>7.0419406247039698</v>
      </c>
      <c r="F47" s="1">
        <v>5.2812783711531504</v>
      </c>
      <c r="G47" s="1">
        <v>4.75729643132129</v>
      </c>
      <c r="H47" s="1">
        <v>2.9368092624614701</v>
      </c>
      <c r="I47" s="1">
        <v>4.3769225632359001</v>
      </c>
      <c r="J47" s="1">
        <v>18.173678801367998</v>
      </c>
      <c r="K47" s="1">
        <v>8.0747386060299799</v>
      </c>
      <c r="L47" s="1">
        <v>3.3118620410748201</v>
      </c>
      <c r="M47" s="1">
        <v>10.4347154635701</v>
      </c>
      <c r="N47" s="1">
        <v>5.7627579176331896</v>
      </c>
      <c r="O47" s="1">
        <v>5.6784338406264698</v>
      </c>
      <c r="P47" s="1">
        <v>3.63282705563519</v>
      </c>
      <c r="Q47" s="1">
        <v>0.24153320544252899</v>
      </c>
      <c r="R47" s="1">
        <v>0.83848917206977702</v>
      </c>
      <c r="S47" s="1" t="s">
        <v>75</v>
      </c>
      <c r="T47" s="1">
        <v>0.73276136806298098</v>
      </c>
      <c r="U47" s="1">
        <v>-0.203802530512223</v>
      </c>
      <c r="V47" s="1" t="s">
        <v>75</v>
      </c>
      <c r="W47" s="1">
        <v>0.37433757214654201</v>
      </c>
      <c r="X47" s="1">
        <v>0.57552972598926</v>
      </c>
      <c r="Y47" s="1" t="s">
        <v>75</v>
      </c>
      <c r="Z47" s="1">
        <v>0.74669301050214199</v>
      </c>
      <c r="AA47" s="1">
        <v>-0.17606270847257399</v>
      </c>
      <c r="AB47" s="1" t="s">
        <v>75</v>
      </c>
      <c r="AC47" s="1">
        <v>0.55410549431891798</v>
      </c>
      <c r="AD47" s="1">
        <v>0.26671070015361198</v>
      </c>
      <c r="AE47" s="1" t="s">
        <v>75</v>
      </c>
      <c r="AF47" s="1">
        <v>0.43128399568939202</v>
      </c>
      <c r="AG47" s="1">
        <v>0.481015893202275</v>
      </c>
      <c r="AH47" s="1" t="s">
        <v>75</v>
      </c>
      <c r="AI47" s="1">
        <v>0.38885543188590699</v>
      </c>
      <c r="AJ47" s="1">
        <v>0.59690107059686703</v>
      </c>
      <c r="AK47" s="1" t="s">
        <v>75</v>
      </c>
      <c r="AL47" s="1">
        <v>0.674415451815361</v>
      </c>
      <c r="AM47" s="1">
        <v>0.236111046694848</v>
      </c>
      <c r="AN47" s="1" t="s">
        <v>75</v>
      </c>
    </row>
    <row r="48" spans="1:40">
      <c r="A48" s="1" t="s">
        <v>123</v>
      </c>
      <c r="B48" s="1">
        <v>13.8007195419155</v>
      </c>
      <c r="C48" s="1">
        <v>6.1972442369760099</v>
      </c>
      <c r="D48" s="1">
        <v>9.7454676614326008</v>
      </c>
      <c r="E48" s="1">
        <v>10.227580431117699</v>
      </c>
      <c r="F48" s="1">
        <v>16.2210692828275</v>
      </c>
      <c r="G48" s="1">
        <v>19.173346223204</v>
      </c>
      <c r="H48" s="1">
        <v>15.711929554168901</v>
      </c>
      <c r="I48" s="1">
        <v>9.6292296391189804</v>
      </c>
      <c r="J48" s="1">
        <v>8.9013936986292208</v>
      </c>
      <c r="K48" s="1">
        <v>22.3156412384829</v>
      </c>
      <c r="L48" s="1">
        <v>6.6237240821496304</v>
      </c>
      <c r="M48" s="1">
        <v>39.478006837173403</v>
      </c>
      <c r="N48" s="1">
        <v>3.3135858026390799</v>
      </c>
      <c r="O48" s="1">
        <v>19.5196163271535</v>
      </c>
      <c r="P48" s="1">
        <v>13.3203658706624</v>
      </c>
      <c r="Q48" s="1">
        <v>0.88776971495181001</v>
      </c>
      <c r="R48" s="1">
        <v>8.4561730170949603E-2</v>
      </c>
      <c r="S48" s="1" t="s">
        <v>75</v>
      </c>
      <c r="T48" s="1">
        <v>0.36874400001284202</v>
      </c>
      <c r="U48" s="1">
        <v>-0.60826808550248401</v>
      </c>
      <c r="V48" s="1" t="s">
        <v>75</v>
      </c>
      <c r="W48" s="1">
        <v>0.52551355048749604</v>
      </c>
      <c r="X48" s="1">
        <v>-0.30579869165090801</v>
      </c>
      <c r="Y48" s="1" t="s">
        <v>75</v>
      </c>
      <c r="Z48" s="1">
        <v>0.48366589098080098</v>
      </c>
      <c r="AA48" s="1">
        <v>-0.38962764422149498</v>
      </c>
      <c r="AB48" s="1" t="s">
        <v>75</v>
      </c>
      <c r="AC48" s="1">
        <v>0.30447150134830397</v>
      </c>
      <c r="AD48" s="1">
        <v>0.412602057043579</v>
      </c>
      <c r="AE48" s="1" t="s">
        <v>75</v>
      </c>
      <c r="AF48" s="1">
        <v>0.16265944433415599</v>
      </c>
      <c r="AG48" s="1">
        <v>0.85274596421635696</v>
      </c>
      <c r="AH48" s="1" t="s">
        <v>75</v>
      </c>
      <c r="AI48" s="1">
        <v>0.84806150421957005</v>
      </c>
      <c r="AJ48" s="1">
        <v>-0.12645613695248001</v>
      </c>
      <c r="AK48" s="1" t="s">
        <v>75</v>
      </c>
      <c r="AL48" s="1">
        <v>0.72549531242315801</v>
      </c>
      <c r="AM48" s="1">
        <v>0.20554208481373701</v>
      </c>
      <c r="AN48" s="1" t="s">
        <v>75</v>
      </c>
    </row>
    <row r="49" spans="1:40">
      <c r="A49" s="10" t="s">
        <v>124</v>
      </c>
      <c r="B49" s="10">
        <v>56.7209573172726</v>
      </c>
      <c r="C49" s="10">
        <v>31.950236955076299</v>
      </c>
      <c r="D49" s="10">
        <v>33.305938930830102</v>
      </c>
      <c r="E49" s="10">
        <v>20.790491368173601</v>
      </c>
      <c r="F49" s="10">
        <v>48.411718402237199</v>
      </c>
      <c r="G49" s="10">
        <v>39.932457923515102</v>
      </c>
      <c r="H49" s="10">
        <v>46.107905420645103</v>
      </c>
      <c r="I49" s="10">
        <v>19.883733930128798</v>
      </c>
      <c r="J49" s="10">
        <v>5.9342624657528198</v>
      </c>
      <c r="K49" s="10">
        <v>45.071722764567298</v>
      </c>
      <c r="L49" s="10">
        <v>54.093746670888699</v>
      </c>
      <c r="M49" s="10">
        <v>46.260571888493899</v>
      </c>
      <c r="N49" s="10">
        <v>11.957722679088899</v>
      </c>
      <c r="O49" s="10">
        <v>34.780407273837099</v>
      </c>
      <c r="P49" s="10">
        <v>38.231179966446497</v>
      </c>
      <c r="Q49" s="10">
        <v>0.16896230239246299</v>
      </c>
      <c r="R49" s="10">
        <v>-0.87473678772478303</v>
      </c>
      <c r="S49" s="10" t="s">
        <v>75</v>
      </c>
      <c r="T49" s="10">
        <v>0.31223864592563599</v>
      </c>
      <c r="U49" s="10">
        <v>-0.49090256526313703</v>
      </c>
      <c r="V49" s="10" t="s">
        <v>75</v>
      </c>
      <c r="W49" s="10">
        <v>0.42389899785694402</v>
      </c>
      <c r="X49" s="10">
        <v>-0.49191476206753099</v>
      </c>
      <c r="Y49" s="10" t="s">
        <v>75</v>
      </c>
      <c r="Z49" s="10">
        <v>0.60427987860370702</v>
      </c>
      <c r="AA49" s="10">
        <v>-0.22151963392565199</v>
      </c>
      <c r="AB49" s="10" t="s">
        <v>75</v>
      </c>
      <c r="AC49" s="10">
        <v>0.334948320765796</v>
      </c>
      <c r="AD49" s="10">
        <v>-0.35649236022505798</v>
      </c>
      <c r="AE49" s="10" t="s">
        <v>75</v>
      </c>
      <c r="AF49" s="10">
        <v>0.84861860117095</v>
      </c>
      <c r="AG49" s="10">
        <v>-8.6694980398422897E-2</v>
      </c>
      <c r="AH49" s="10" t="s">
        <v>75</v>
      </c>
      <c r="AI49" s="10">
        <v>0.69912664184978002</v>
      </c>
      <c r="AJ49" s="10">
        <v>-0.25838673550121199</v>
      </c>
      <c r="AK49" s="10" t="s">
        <v>75</v>
      </c>
      <c r="AL49" s="10">
        <v>0.16603365321084301</v>
      </c>
      <c r="AM49" s="10">
        <v>-0.61486165952210603</v>
      </c>
      <c r="AN49" s="10" t="s">
        <v>75</v>
      </c>
    </row>
    <row r="51" spans="1:40">
      <c r="A51" s="13" t="s">
        <v>125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</sheetData>
  <mergeCells count="2">
    <mergeCell ref="A1:AN1"/>
    <mergeCell ref="A51:AN51"/>
  </mergeCells>
  <conditionalFormatting sqref="A2:A1048576">
    <cfRule type="duplicateValues" dxfId="0" priority="2"/>
  </conditionalFormatting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6"/>
  <sheetViews>
    <sheetView workbookViewId="0">
      <selection activeCell="C11" sqref="C11"/>
    </sheetView>
  </sheetViews>
  <sheetFormatPr defaultColWidth="9.1796875" defaultRowHeight="14.5"/>
  <cols>
    <col min="1" max="1" width="10.08984375" style="1" customWidth="1"/>
    <col min="2" max="2" width="10.26953125" style="1" customWidth="1"/>
    <col min="3" max="3" width="44.1796875" style="1" customWidth="1"/>
    <col min="4" max="4" width="12.81640625" style="1"/>
    <col min="5" max="5" width="9.1796875" style="1"/>
  </cols>
  <sheetData>
    <row r="1" spans="1:5" ht="21" customHeight="1">
      <c r="A1" s="11" t="s">
        <v>126</v>
      </c>
      <c r="B1" s="11"/>
      <c r="C1" s="11"/>
      <c r="D1" s="11"/>
      <c r="E1" s="11"/>
    </row>
    <row r="2" spans="1:5">
      <c r="A2" s="3" t="s">
        <v>127</v>
      </c>
      <c r="B2" s="3" t="s">
        <v>128</v>
      </c>
      <c r="C2" s="3" t="s">
        <v>129</v>
      </c>
      <c r="D2" s="3" t="s">
        <v>16</v>
      </c>
      <c r="E2" s="3" t="s">
        <v>130</v>
      </c>
    </row>
    <row r="3" spans="1:5">
      <c r="A3" s="7" t="s">
        <v>105</v>
      </c>
      <c r="B3" s="7" t="s">
        <v>20</v>
      </c>
      <c r="C3" s="7">
        <v>0.88928571428571401</v>
      </c>
      <c r="D3" s="7">
        <v>0</v>
      </c>
      <c r="E3" s="7" t="s">
        <v>131</v>
      </c>
    </row>
    <row r="4" spans="1:5">
      <c r="A4" s="7" t="s">
        <v>97</v>
      </c>
      <c r="B4" s="7" t="s">
        <v>20</v>
      </c>
      <c r="C4" s="7">
        <v>0.76353100253803396</v>
      </c>
      <c r="D4" s="7">
        <v>9.2452538161210405E-4</v>
      </c>
      <c r="E4" s="7" t="s">
        <v>131</v>
      </c>
    </row>
    <row r="5" spans="1:5">
      <c r="A5" s="7" t="s">
        <v>116</v>
      </c>
      <c r="B5" s="7" t="s">
        <v>18</v>
      </c>
      <c r="C5" s="7">
        <v>0.72255184508183801</v>
      </c>
      <c r="D5" s="7">
        <v>2.3437165479120101E-3</v>
      </c>
      <c r="E5" s="7" t="s">
        <v>131</v>
      </c>
    </row>
    <row r="6" spans="1:5">
      <c r="A6" s="7" t="s">
        <v>120</v>
      </c>
      <c r="B6" s="7" t="s">
        <v>20</v>
      </c>
      <c r="C6" s="7">
        <v>0.71785714285714297</v>
      </c>
      <c r="D6" s="7">
        <v>3.5697912884288599E-3</v>
      </c>
      <c r="E6" s="7" t="s">
        <v>131</v>
      </c>
    </row>
    <row r="7" spans="1:5">
      <c r="A7" s="7" t="s">
        <v>74</v>
      </c>
      <c r="B7" s="7" t="s">
        <v>20</v>
      </c>
      <c r="C7" s="7">
        <v>0.70357142857142796</v>
      </c>
      <c r="D7" s="7">
        <v>4.58959161709505E-3</v>
      </c>
      <c r="E7" s="7" t="s">
        <v>131</v>
      </c>
    </row>
    <row r="8" spans="1:5">
      <c r="A8" s="7" t="s">
        <v>121</v>
      </c>
      <c r="B8" s="7" t="s">
        <v>21</v>
      </c>
      <c r="C8" s="7">
        <v>-0.686327351805195</v>
      </c>
      <c r="D8" s="7">
        <v>4.7199120330351499E-3</v>
      </c>
      <c r="E8" s="7" t="s">
        <v>132</v>
      </c>
    </row>
    <row r="9" spans="1:5">
      <c r="A9" s="7" t="s">
        <v>83</v>
      </c>
      <c r="B9" s="7" t="s">
        <v>23</v>
      </c>
      <c r="C9" s="7">
        <v>-0.65</v>
      </c>
      <c r="D9" s="7">
        <v>1.0556735800458799E-2</v>
      </c>
      <c r="E9" s="7" t="s">
        <v>132</v>
      </c>
    </row>
    <row r="10" spans="1:5">
      <c r="A10" s="7" t="s">
        <v>112</v>
      </c>
      <c r="B10" s="7" t="s">
        <v>21</v>
      </c>
      <c r="C10" s="7">
        <v>-0.64164458150537695</v>
      </c>
      <c r="D10" s="7">
        <v>9.9235452506247993E-3</v>
      </c>
      <c r="E10" s="7" t="s">
        <v>132</v>
      </c>
    </row>
    <row r="11" spans="1:5">
      <c r="A11" s="7" t="s">
        <v>115</v>
      </c>
      <c r="B11" s="7" t="s">
        <v>20</v>
      </c>
      <c r="C11" s="7">
        <v>-0.60714285714285698</v>
      </c>
      <c r="D11" s="7">
        <v>1.8690274659700599E-2</v>
      </c>
      <c r="E11" s="7" t="s">
        <v>132</v>
      </c>
    </row>
    <row r="12" spans="1:5">
      <c r="A12" s="7" t="s">
        <v>88</v>
      </c>
      <c r="B12" s="7" t="s">
        <v>20</v>
      </c>
      <c r="C12" s="7">
        <v>0.60357142857142798</v>
      </c>
      <c r="D12" s="7">
        <v>1.95408305185619E-2</v>
      </c>
      <c r="E12" s="7" t="s">
        <v>131</v>
      </c>
    </row>
    <row r="13" spans="1:5">
      <c r="A13" s="7" t="s">
        <v>124</v>
      </c>
      <c r="B13" s="7" t="s">
        <v>20</v>
      </c>
      <c r="C13" s="7">
        <v>0.57857142857142796</v>
      </c>
      <c r="D13" s="7">
        <v>2.63691252947976E-2</v>
      </c>
      <c r="E13" s="7" t="s">
        <v>131</v>
      </c>
    </row>
    <row r="14" spans="1:5">
      <c r="A14" s="7" t="s">
        <v>104</v>
      </c>
      <c r="B14" s="7" t="s">
        <v>20</v>
      </c>
      <c r="C14" s="7">
        <v>-0.57730139227363997</v>
      </c>
      <c r="D14" s="7">
        <v>2.4229886159238399E-2</v>
      </c>
      <c r="E14" s="7" t="s">
        <v>132</v>
      </c>
    </row>
    <row r="15" spans="1:5">
      <c r="A15" s="7" t="s">
        <v>105</v>
      </c>
      <c r="B15" s="7" t="s">
        <v>18</v>
      </c>
      <c r="C15" s="7">
        <v>0.55000000000000004</v>
      </c>
      <c r="D15" s="7">
        <v>3.6284428384124802E-2</v>
      </c>
      <c r="E15" s="7" t="s">
        <v>131</v>
      </c>
    </row>
    <row r="16" spans="1:5">
      <c r="A16" s="7" t="s">
        <v>94</v>
      </c>
      <c r="B16" s="7" t="s">
        <v>23</v>
      </c>
      <c r="C16" s="7">
        <v>0.54285714285714304</v>
      </c>
      <c r="D16" s="7">
        <v>3.9158555144175003E-2</v>
      </c>
      <c r="E16" s="7" t="s">
        <v>131</v>
      </c>
    </row>
    <row r="17" spans="1:5">
      <c r="A17" s="7" t="s">
        <v>113</v>
      </c>
      <c r="B17" s="7" t="s">
        <v>21</v>
      </c>
      <c r="C17" s="7">
        <v>-0.53440593278581605</v>
      </c>
      <c r="D17" s="7">
        <v>4.0144624295325199E-2</v>
      </c>
      <c r="E17" s="7" t="s">
        <v>132</v>
      </c>
    </row>
    <row r="18" spans="1:5">
      <c r="A18" s="7" t="s">
        <v>80</v>
      </c>
      <c r="B18" s="7" t="s">
        <v>20</v>
      </c>
      <c r="C18" s="7">
        <v>0.53440593278581605</v>
      </c>
      <c r="D18" s="7">
        <v>4.0144624295325199E-2</v>
      </c>
      <c r="E18" s="7" t="s">
        <v>131</v>
      </c>
    </row>
    <row r="19" spans="1:5">
      <c r="A19" s="7" t="s">
        <v>114</v>
      </c>
      <c r="B19" s="7" t="s">
        <v>22</v>
      </c>
      <c r="C19" s="7">
        <v>0.53214285714285703</v>
      </c>
      <c r="D19" s="7">
        <v>4.3791698671085698E-2</v>
      </c>
      <c r="E19" s="7" t="s">
        <v>131</v>
      </c>
    </row>
    <row r="20" spans="1:5">
      <c r="A20" s="7" t="s">
        <v>108</v>
      </c>
      <c r="B20" s="7" t="s">
        <v>18</v>
      </c>
      <c r="C20" s="7">
        <v>0.52857142857142803</v>
      </c>
      <c r="D20" s="7">
        <v>4.5425102024137402E-2</v>
      </c>
      <c r="E20" s="7" t="s">
        <v>131</v>
      </c>
    </row>
    <row r="21" spans="1:5">
      <c r="A21" s="7" t="s">
        <v>110</v>
      </c>
      <c r="B21" s="7" t="s">
        <v>20</v>
      </c>
      <c r="C21" s="7">
        <v>0.51832013547788103</v>
      </c>
      <c r="D21" s="7">
        <v>4.7769872494614299E-2</v>
      </c>
      <c r="E21" s="7" t="s">
        <v>131</v>
      </c>
    </row>
    <row r="22" spans="1:5">
      <c r="A22" s="7" t="s">
        <v>74</v>
      </c>
      <c r="B22" s="7" t="s">
        <v>18</v>
      </c>
      <c r="C22" s="7">
        <v>0.51071428571428601</v>
      </c>
      <c r="D22" s="7">
        <v>5.4295541055357999E-2</v>
      </c>
      <c r="E22" s="7" t="s">
        <v>131</v>
      </c>
    </row>
    <row r="23" spans="1:5">
      <c r="A23" s="7" t="s">
        <v>86</v>
      </c>
      <c r="B23" s="7" t="s">
        <v>20</v>
      </c>
      <c r="C23" s="7">
        <v>-0.51071428571428601</v>
      </c>
      <c r="D23" s="7">
        <v>5.4295541055357999E-2</v>
      </c>
      <c r="E23" s="7" t="s">
        <v>132</v>
      </c>
    </row>
    <row r="24" spans="1:5">
      <c r="A24" s="7" t="s">
        <v>87</v>
      </c>
      <c r="B24" s="7" t="s">
        <v>19</v>
      </c>
      <c r="C24" s="7">
        <v>-0.503571428571428</v>
      </c>
      <c r="D24" s="7">
        <v>5.81868103840016E-2</v>
      </c>
      <c r="E24" s="7" t="s">
        <v>132</v>
      </c>
    </row>
    <row r="25" spans="1:5">
      <c r="A25" s="7" t="s">
        <v>104</v>
      </c>
      <c r="B25" s="7" t="s">
        <v>23</v>
      </c>
      <c r="C25" s="7">
        <v>-0.47899929761404197</v>
      </c>
      <c r="D25" s="7">
        <v>7.0842439203358504E-2</v>
      </c>
      <c r="E25" s="7" t="s">
        <v>132</v>
      </c>
    </row>
    <row r="26" spans="1:5">
      <c r="A26" s="7" t="s">
        <v>79</v>
      </c>
      <c r="B26" s="7" t="s">
        <v>23</v>
      </c>
      <c r="C26" s="7">
        <v>-0.46785714285714303</v>
      </c>
      <c r="D26" s="7">
        <v>8.0851466010004605E-2</v>
      </c>
      <c r="E26" s="7" t="s">
        <v>132</v>
      </c>
    </row>
    <row r="27" spans="1:5">
      <c r="A27" s="7" t="s">
        <v>86</v>
      </c>
      <c r="B27" s="7" t="s">
        <v>23</v>
      </c>
      <c r="C27" s="7">
        <v>-0.46785714285714303</v>
      </c>
      <c r="D27" s="7">
        <v>8.0851466010004605E-2</v>
      </c>
      <c r="E27" s="7" t="s">
        <v>132</v>
      </c>
    </row>
    <row r="28" spans="1:5">
      <c r="A28" s="7" t="s">
        <v>103</v>
      </c>
      <c r="B28" s="7" t="s">
        <v>23</v>
      </c>
      <c r="C28" s="7">
        <v>-0.46785714285714303</v>
      </c>
      <c r="D28" s="7">
        <v>8.0851466010004605E-2</v>
      </c>
      <c r="E28" s="7" t="s">
        <v>132</v>
      </c>
    </row>
    <row r="29" spans="1:5">
      <c r="A29" s="7" t="s">
        <v>117</v>
      </c>
      <c r="B29" s="7" t="s">
        <v>20</v>
      </c>
      <c r="C29" s="7">
        <v>-0.46785714285714303</v>
      </c>
      <c r="D29" s="7">
        <v>8.0851466010004605E-2</v>
      </c>
      <c r="E29" s="7" t="s">
        <v>132</v>
      </c>
    </row>
    <row r="30" spans="1:5">
      <c r="A30" s="7" t="s">
        <v>122</v>
      </c>
      <c r="B30" s="7" t="s">
        <v>19</v>
      </c>
      <c r="C30" s="7">
        <v>-0.46785714285714303</v>
      </c>
      <c r="D30" s="7">
        <v>8.0851466010004605E-2</v>
      </c>
      <c r="E30" s="7" t="s">
        <v>132</v>
      </c>
    </row>
    <row r="31" spans="1:5">
      <c r="A31" s="7" t="s">
        <v>83</v>
      </c>
      <c r="B31" s="7" t="s">
        <v>20</v>
      </c>
      <c r="C31" s="7">
        <v>-0.46071428571428602</v>
      </c>
      <c r="D31" s="7">
        <v>8.6069225942267097E-2</v>
      </c>
      <c r="E31" s="7" t="s">
        <v>132</v>
      </c>
    </row>
    <row r="32" spans="1:5">
      <c r="A32" s="7" t="s">
        <v>88</v>
      </c>
      <c r="B32" s="7" t="s">
        <v>18</v>
      </c>
      <c r="C32" s="7">
        <v>0.46071428571428602</v>
      </c>
      <c r="D32" s="7">
        <v>8.6069225942267194E-2</v>
      </c>
      <c r="E32" s="7" t="s">
        <v>131</v>
      </c>
    </row>
    <row r="33" spans="1:5">
      <c r="A33" s="7" t="s">
        <v>116</v>
      </c>
      <c r="B33" s="7" t="s">
        <v>21</v>
      </c>
      <c r="C33" s="7">
        <v>0.45988890454223902</v>
      </c>
      <c r="D33" s="7">
        <v>8.4562146148178696E-2</v>
      </c>
      <c r="E33" s="7" t="s">
        <v>131</v>
      </c>
    </row>
    <row r="34" spans="1:5">
      <c r="A34" s="7" t="s">
        <v>121</v>
      </c>
      <c r="B34" s="7" t="s">
        <v>18</v>
      </c>
      <c r="C34" s="7">
        <v>-0.45714285714285702</v>
      </c>
      <c r="D34" s="7">
        <v>8.8768596859493301E-2</v>
      </c>
      <c r="E34" s="7" t="s">
        <v>132</v>
      </c>
    </row>
    <row r="35" spans="1:5">
      <c r="A35" s="7" t="s">
        <v>120</v>
      </c>
      <c r="B35" s="7" t="s">
        <v>18</v>
      </c>
      <c r="C35" s="7">
        <v>0.45357142857142801</v>
      </c>
      <c r="D35" s="7">
        <v>9.1529267587653604E-2</v>
      </c>
      <c r="E35" s="7" t="s">
        <v>131</v>
      </c>
    </row>
    <row r="36" spans="1:5">
      <c r="A36" s="7" t="s">
        <v>121</v>
      </c>
      <c r="B36" s="7" t="s">
        <v>23</v>
      </c>
      <c r="C36" s="7">
        <v>-0.45357142857142801</v>
      </c>
      <c r="D36" s="7">
        <v>9.1529267587653701E-2</v>
      </c>
      <c r="E36" s="7" t="s">
        <v>132</v>
      </c>
    </row>
    <row r="37" spans="1:5">
      <c r="A37" s="7" t="s">
        <v>116</v>
      </c>
      <c r="B37" s="7" t="s">
        <v>19</v>
      </c>
      <c r="C37" s="7">
        <v>-0.44686498149699699</v>
      </c>
      <c r="D37" s="7">
        <v>9.4930995065628201E-2</v>
      </c>
      <c r="E37" s="7" t="s">
        <v>132</v>
      </c>
    </row>
    <row r="38" spans="1:5">
      <c r="A38" s="7" t="s">
        <v>116</v>
      </c>
      <c r="B38" s="7" t="s">
        <v>20</v>
      </c>
      <c r="C38" s="7">
        <v>0.443261231646215</v>
      </c>
      <c r="D38" s="7">
        <v>9.7951252386549198E-2</v>
      </c>
      <c r="E38" s="7" t="s">
        <v>131</v>
      </c>
    </row>
    <row r="39" spans="1:5">
      <c r="A39" s="7" t="s">
        <v>110</v>
      </c>
      <c r="B39" s="7" t="s">
        <v>18</v>
      </c>
      <c r="C39" s="7">
        <v>0.43967845975020298</v>
      </c>
      <c r="D39" s="7">
        <v>0.101020119100452</v>
      </c>
      <c r="E39" s="7" t="s">
        <v>131</v>
      </c>
    </row>
    <row r="40" spans="1:5">
      <c r="A40" s="7" t="s">
        <v>123</v>
      </c>
      <c r="B40" s="7" t="s">
        <v>19</v>
      </c>
      <c r="C40" s="7">
        <v>-0.439285714285714</v>
      </c>
      <c r="D40" s="7">
        <v>0.103199215938552</v>
      </c>
      <c r="E40" s="7" t="s">
        <v>132</v>
      </c>
    </row>
    <row r="41" spans="1:5">
      <c r="A41" s="7" t="s">
        <v>106</v>
      </c>
      <c r="B41" s="7" t="s">
        <v>23</v>
      </c>
      <c r="C41" s="7">
        <v>-0.439285714285714</v>
      </c>
      <c r="D41" s="7">
        <v>0.103199215938552</v>
      </c>
      <c r="E41" s="7" t="s">
        <v>132</v>
      </c>
    </row>
    <row r="42" spans="1:5">
      <c r="A42" s="7" t="s">
        <v>93</v>
      </c>
      <c r="B42" s="7" t="s">
        <v>18</v>
      </c>
      <c r="C42" s="7">
        <v>0.435714285714286</v>
      </c>
      <c r="D42" s="7">
        <v>0.106277009219738</v>
      </c>
      <c r="E42" s="7" t="s">
        <v>131</v>
      </c>
    </row>
    <row r="43" spans="1:5">
      <c r="A43" s="7" t="s">
        <v>98</v>
      </c>
      <c r="B43" s="7" t="s">
        <v>22</v>
      </c>
      <c r="C43" s="7">
        <v>-0.432142857142857</v>
      </c>
      <c r="D43" s="7">
        <v>0.109420287649256</v>
      </c>
      <c r="E43" s="7" t="s">
        <v>132</v>
      </c>
    </row>
    <row r="44" spans="1:5">
      <c r="A44" s="7" t="s">
        <v>74</v>
      </c>
      <c r="B44" s="7" t="s">
        <v>19</v>
      </c>
      <c r="C44" s="7">
        <v>-0.42857142857142799</v>
      </c>
      <c r="D44" s="7">
        <v>0.112629714701313</v>
      </c>
      <c r="E44" s="7" t="s">
        <v>132</v>
      </c>
    </row>
    <row r="45" spans="1:5">
      <c r="A45" s="7" t="s">
        <v>119</v>
      </c>
      <c r="B45" s="7" t="s">
        <v>20</v>
      </c>
      <c r="C45" s="7">
        <v>0.41311822359545802</v>
      </c>
      <c r="D45" s="7">
        <v>0.125888829713907</v>
      </c>
      <c r="E45" s="7" t="s">
        <v>131</v>
      </c>
    </row>
    <row r="46" spans="1:5">
      <c r="A46" s="7" t="s">
        <v>124</v>
      </c>
      <c r="B46" s="7" t="s">
        <v>18</v>
      </c>
      <c r="C46" s="7">
        <v>0.41071428571428598</v>
      </c>
      <c r="D46" s="7">
        <v>0.129691512990006</v>
      </c>
      <c r="E46" s="7" t="s">
        <v>131</v>
      </c>
    </row>
    <row r="47" spans="1:5">
      <c r="A47" s="7" t="s">
        <v>120</v>
      </c>
      <c r="B47" s="7" t="s">
        <v>23</v>
      </c>
      <c r="C47" s="7">
        <v>0.40714285714285697</v>
      </c>
      <c r="D47" s="7">
        <v>0.133311123472415</v>
      </c>
      <c r="E47" s="7" t="s">
        <v>131</v>
      </c>
    </row>
    <row r="48" spans="1:5">
      <c r="A48" s="7" t="s">
        <v>107</v>
      </c>
      <c r="B48" s="7" t="s">
        <v>18</v>
      </c>
      <c r="C48" s="7">
        <v>0.40694059683281703</v>
      </c>
      <c r="D48" s="7">
        <v>0.13222342945287799</v>
      </c>
      <c r="E48" s="7" t="s">
        <v>131</v>
      </c>
    </row>
    <row r="49" spans="1:5">
      <c r="A49" s="7" t="s">
        <v>82</v>
      </c>
      <c r="B49" s="7" t="s">
        <v>20</v>
      </c>
      <c r="C49" s="7">
        <v>0.39642857142857102</v>
      </c>
      <c r="D49" s="7">
        <v>0.144594976338457</v>
      </c>
      <c r="E49" s="7" t="s">
        <v>131</v>
      </c>
    </row>
    <row r="50" spans="1:5">
      <c r="A50" s="7" t="s">
        <v>94</v>
      </c>
      <c r="B50" s="7" t="s">
        <v>19</v>
      </c>
      <c r="C50" s="7">
        <v>-0.38928571428571401</v>
      </c>
      <c r="D50" s="7">
        <v>0.15247718873209901</v>
      </c>
      <c r="E50" s="7" t="s">
        <v>132</v>
      </c>
    </row>
    <row r="51" spans="1:5">
      <c r="A51" s="7" t="s">
        <v>102</v>
      </c>
      <c r="B51" s="7" t="s">
        <v>22</v>
      </c>
      <c r="C51" s="7">
        <v>-0.38548514995289002</v>
      </c>
      <c r="D51" s="7">
        <v>0.155897573525445</v>
      </c>
      <c r="E51" s="7" t="s">
        <v>132</v>
      </c>
    </row>
    <row r="52" spans="1:5">
      <c r="A52" s="7" t="s">
        <v>107</v>
      </c>
      <c r="B52" s="7" t="s">
        <v>21</v>
      </c>
      <c r="C52" s="7">
        <v>0.38310812157711399</v>
      </c>
      <c r="D52" s="7">
        <v>0.15868309813269399</v>
      </c>
      <c r="E52" s="7" t="s">
        <v>131</v>
      </c>
    </row>
    <row r="53" spans="1:5">
      <c r="A53" s="7" t="s">
        <v>121</v>
      </c>
      <c r="B53" s="7" t="s">
        <v>19</v>
      </c>
      <c r="C53" s="7">
        <v>0.38214285714285701</v>
      </c>
      <c r="D53" s="7">
        <v>0.16065192996404101</v>
      </c>
      <c r="E53" s="7" t="s">
        <v>131</v>
      </c>
    </row>
    <row r="54" spans="1:5">
      <c r="A54" s="7" t="s">
        <v>87</v>
      </c>
      <c r="B54" s="7" t="s">
        <v>21</v>
      </c>
      <c r="C54" s="7">
        <v>0.37890989214245102</v>
      </c>
      <c r="D54" s="7">
        <v>0.16368322543441099</v>
      </c>
      <c r="E54" s="7" t="s">
        <v>131</v>
      </c>
    </row>
    <row r="55" spans="1:5">
      <c r="A55" s="7" t="s">
        <v>116</v>
      </c>
      <c r="B55" s="7" t="s">
        <v>23</v>
      </c>
      <c r="C55" s="7">
        <v>0.36938435970517902</v>
      </c>
      <c r="D55" s="7">
        <v>0.17541185554373601</v>
      </c>
      <c r="E55" s="7" t="s">
        <v>131</v>
      </c>
    </row>
    <row r="56" spans="1:5">
      <c r="A56" s="7" t="s">
        <v>100</v>
      </c>
      <c r="B56" s="7" t="s">
        <v>19</v>
      </c>
      <c r="C56" s="7">
        <v>0.36516777742420597</v>
      </c>
      <c r="D56" s="7">
        <v>0.18077498071258599</v>
      </c>
      <c r="E56" s="7" t="s">
        <v>131</v>
      </c>
    </row>
    <row r="57" spans="1:5">
      <c r="A57" s="7" t="s">
        <v>97</v>
      </c>
      <c r="B57" s="7" t="s">
        <v>18</v>
      </c>
      <c r="C57" s="7">
        <v>0.36516700121384199</v>
      </c>
      <c r="D57" s="7">
        <v>0.18077597771399001</v>
      </c>
      <c r="E57" s="7" t="s">
        <v>131</v>
      </c>
    </row>
    <row r="58" spans="1:5">
      <c r="A58" s="7" t="s">
        <v>89</v>
      </c>
      <c r="B58" s="7" t="s">
        <v>19</v>
      </c>
      <c r="C58" s="7">
        <v>0.36428571428571399</v>
      </c>
      <c r="D58" s="7">
        <v>0.18239313285607001</v>
      </c>
      <c r="E58" s="7" t="s">
        <v>131</v>
      </c>
    </row>
    <row r="59" spans="1:5">
      <c r="A59" s="7" t="s">
        <v>111</v>
      </c>
      <c r="B59" s="7" t="s">
        <v>18</v>
      </c>
      <c r="C59" s="7">
        <v>0.36071428571428599</v>
      </c>
      <c r="D59" s="7">
        <v>0.186968371909737</v>
      </c>
      <c r="E59" s="7" t="s">
        <v>131</v>
      </c>
    </row>
    <row r="60" spans="1:5">
      <c r="A60" s="7" t="s">
        <v>79</v>
      </c>
      <c r="B60" s="7" t="s">
        <v>21</v>
      </c>
      <c r="C60" s="7">
        <v>-0.35746216239853901</v>
      </c>
      <c r="D60" s="7">
        <v>0.19084962331951799</v>
      </c>
      <c r="E60" s="7" t="s">
        <v>132</v>
      </c>
    </row>
    <row r="61" spans="1:5">
      <c r="A61" s="7" t="s">
        <v>105</v>
      </c>
      <c r="B61" s="7" t="s">
        <v>23</v>
      </c>
      <c r="C61" s="7">
        <v>0.35714285714285698</v>
      </c>
      <c r="D61" s="7">
        <v>0.19162017302686499</v>
      </c>
      <c r="E61" s="7" t="s">
        <v>131</v>
      </c>
    </row>
    <row r="62" spans="1:5">
      <c r="A62" s="7" t="s">
        <v>90</v>
      </c>
      <c r="B62" s="7" t="s">
        <v>19</v>
      </c>
      <c r="C62" s="7">
        <v>-0.35357142857142798</v>
      </c>
      <c r="D62" s="7">
        <v>0.19634888269050799</v>
      </c>
      <c r="E62" s="7" t="s">
        <v>132</v>
      </c>
    </row>
    <row r="63" spans="1:5">
      <c r="A63" s="7" t="s">
        <v>118</v>
      </c>
      <c r="B63" s="7" t="s">
        <v>20</v>
      </c>
      <c r="C63" s="7">
        <v>0.35357142857142798</v>
      </c>
      <c r="D63" s="7">
        <v>0.19634888269050799</v>
      </c>
      <c r="E63" s="7" t="s">
        <v>131</v>
      </c>
    </row>
    <row r="64" spans="1:5">
      <c r="A64" s="7" t="s">
        <v>96</v>
      </c>
      <c r="B64" s="7" t="s">
        <v>18</v>
      </c>
      <c r="C64" s="7">
        <v>0.35125673653900003</v>
      </c>
      <c r="D64" s="7">
        <v>0.19922160619885601</v>
      </c>
      <c r="E64" s="7" t="s">
        <v>131</v>
      </c>
    </row>
    <row r="65" spans="1:5">
      <c r="A65" s="7" t="s">
        <v>85</v>
      </c>
      <c r="B65" s="7" t="s">
        <v>21</v>
      </c>
      <c r="C65" s="7">
        <v>-0.350312919150568</v>
      </c>
      <c r="D65" s="7">
        <v>0.20051525895443201</v>
      </c>
      <c r="E65" s="7" t="s">
        <v>132</v>
      </c>
    </row>
    <row r="66" spans="1:5">
      <c r="A66" s="7" t="s">
        <v>106</v>
      </c>
      <c r="B66" s="7" t="s">
        <v>19</v>
      </c>
      <c r="C66" s="7">
        <v>0.35</v>
      </c>
      <c r="D66" s="7">
        <v>0.201154828000983</v>
      </c>
      <c r="E66" s="7" t="s">
        <v>131</v>
      </c>
    </row>
    <row r="67" spans="1:5">
      <c r="A67" s="7" t="s">
        <v>87</v>
      </c>
      <c r="B67" s="7" t="s">
        <v>20</v>
      </c>
      <c r="C67" s="7">
        <v>0.34285714285714303</v>
      </c>
      <c r="D67" s="7">
        <v>0.210999634976269</v>
      </c>
      <c r="E67" s="7" t="s">
        <v>131</v>
      </c>
    </row>
    <row r="68" spans="1:5">
      <c r="A68" s="7" t="s">
        <v>89</v>
      </c>
      <c r="B68" s="7" t="s">
        <v>22</v>
      </c>
      <c r="C68" s="7">
        <v>-0.34285714285714303</v>
      </c>
      <c r="D68" s="7">
        <v>0.210999634976269</v>
      </c>
      <c r="E68" s="7" t="s">
        <v>132</v>
      </c>
    </row>
    <row r="69" spans="1:5">
      <c r="A69" s="7" t="s">
        <v>97</v>
      </c>
      <c r="B69" s="7" t="s">
        <v>19</v>
      </c>
      <c r="C69" s="7">
        <v>-0.339347112239126</v>
      </c>
      <c r="D69" s="7">
        <v>0.21594050668902201</v>
      </c>
      <c r="E69" s="7" t="s">
        <v>132</v>
      </c>
    </row>
    <row r="70" spans="1:5">
      <c r="A70" s="7" t="s">
        <v>82</v>
      </c>
      <c r="B70" s="7" t="s">
        <v>22</v>
      </c>
      <c r="C70" s="7">
        <v>-0.33928571428571402</v>
      </c>
      <c r="D70" s="7">
        <v>0.21603905084283501</v>
      </c>
      <c r="E70" s="7" t="s">
        <v>132</v>
      </c>
    </row>
    <row r="71" spans="1:5">
      <c r="A71" s="7" t="s">
        <v>122</v>
      </c>
      <c r="B71" s="7" t="s">
        <v>18</v>
      </c>
      <c r="C71" s="7">
        <v>0.33928571428571402</v>
      </c>
      <c r="D71" s="7">
        <v>0.21603905084283501</v>
      </c>
      <c r="E71" s="7" t="s">
        <v>131</v>
      </c>
    </row>
    <row r="72" spans="1:5">
      <c r="A72" s="7" t="s">
        <v>87</v>
      </c>
      <c r="B72" s="7" t="s">
        <v>18</v>
      </c>
      <c r="C72" s="7">
        <v>0.33214285714285702</v>
      </c>
      <c r="D72" s="7">
        <v>0.22635313788882</v>
      </c>
      <c r="E72" s="7" t="s">
        <v>131</v>
      </c>
    </row>
    <row r="73" spans="1:5">
      <c r="A73" s="7" t="s">
        <v>120</v>
      </c>
      <c r="B73" s="7" t="s">
        <v>21</v>
      </c>
      <c r="C73" s="7">
        <v>0.330652500218648</v>
      </c>
      <c r="D73" s="7">
        <v>0.22868982606520699</v>
      </c>
      <c r="E73" s="7" t="s">
        <v>131</v>
      </c>
    </row>
    <row r="74" spans="1:5">
      <c r="A74" s="7" t="s">
        <v>116</v>
      </c>
      <c r="B74" s="7" t="s">
        <v>22</v>
      </c>
      <c r="C74" s="7">
        <v>-0.32613936149579198</v>
      </c>
      <c r="D74" s="7">
        <v>0.235489246353695</v>
      </c>
      <c r="E74" s="7" t="s">
        <v>132</v>
      </c>
    </row>
    <row r="75" spans="1:5">
      <c r="A75" s="7" t="s">
        <v>99</v>
      </c>
      <c r="B75" s="7" t="s">
        <v>22</v>
      </c>
      <c r="C75" s="7">
        <v>0.32500000000000001</v>
      </c>
      <c r="D75" s="7">
        <v>0.236982292510621</v>
      </c>
      <c r="E75" s="7" t="s">
        <v>131</v>
      </c>
    </row>
    <row r="76" spans="1:5">
      <c r="A76" s="7" t="s">
        <v>85</v>
      </c>
      <c r="B76" s="7" t="s">
        <v>20</v>
      </c>
      <c r="C76" s="7">
        <v>-0.32142857142857101</v>
      </c>
      <c r="D76" s="7">
        <v>0.24241546166545999</v>
      </c>
      <c r="E76" s="7" t="s">
        <v>132</v>
      </c>
    </row>
    <row r="77" spans="1:5">
      <c r="A77" s="7" t="s">
        <v>79</v>
      </c>
      <c r="B77" s="7" t="s">
        <v>19</v>
      </c>
      <c r="C77" s="7">
        <v>0.317857142857143</v>
      </c>
      <c r="D77" s="7">
        <v>0.24792788340986499</v>
      </c>
      <c r="E77" s="7" t="s">
        <v>131</v>
      </c>
    </row>
    <row r="78" spans="1:5">
      <c r="A78" s="7" t="s">
        <v>93</v>
      </c>
      <c r="B78" s="7" t="s">
        <v>20</v>
      </c>
      <c r="C78" s="7">
        <v>0.317857142857143</v>
      </c>
      <c r="D78" s="7">
        <v>0.24792788340986499</v>
      </c>
      <c r="E78" s="7" t="s">
        <v>131</v>
      </c>
    </row>
    <row r="79" spans="1:5">
      <c r="A79" s="7" t="s">
        <v>85</v>
      </c>
      <c r="B79" s="7" t="s">
        <v>23</v>
      </c>
      <c r="C79" s="7">
        <v>-0.317857142857143</v>
      </c>
      <c r="D79" s="7">
        <v>0.24792788340986499</v>
      </c>
      <c r="E79" s="7" t="s">
        <v>132</v>
      </c>
    </row>
    <row r="80" spans="1:5">
      <c r="A80" s="7" t="s">
        <v>92</v>
      </c>
      <c r="B80" s="7" t="s">
        <v>23</v>
      </c>
      <c r="C80" s="7">
        <v>-0.317857142857143</v>
      </c>
      <c r="D80" s="7">
        <v>0.24792788340986499</v>
      </c>
      <c r="E80" s="7" t="s">
        <v>132</v>
      </c>
    </row>
    <row r="81" spans="1:5">
      <c r="A81" s="7" t="s">
        <v>80</v>
      </c>
      <c r="B81" s="7" t="s">
        <v>18</v>
      </c>
      <c r="C81" s="7">
        <v>0.31456670291071398</v>
      </c>
      <c r="D81" s="7">
        <v>0.25349271093458597</v>
      </c>
      <c r="E81" s="7" t="s">
        <v>131</v>
      </c>
    </row>
    <row r="82" spans="1:5">
      <c r="A82" s="7" t="s">
        <v>76</v>
      </c>
      <c r="B82" s="7" t="s">
        <v>23</v>
      </c>
      <c r="C82" s="7">
        <v>-0.314285714285714</v>
      </c>
      <c r="D82" s="7">
        <v>0.25351967321049901</v>
      </c>
      <c r="E82" s="7" t="s">
        <v>132</v>
      </c>
    </row>
    <row r="83" spans="1:5">
      <c r="A83" s="7" t="s">
        <v>113</v>
      </c>
      <c r="B83" s="7" t="s">
        <v>20</v>
      </c>
      <c r="C83" s="7">
        <v>0.314285714285714</v>
      </c>
      <c r="D83" s="7">
        <v>0.25351967321049901</v>
      </c>
      <c r="E83" s="7" t="s">
        <v>131</v>
      </c>
    </row>
    <row r="84" spans="1:5">
      <c r="A84" s="7" t="s">
        <v>112</v>
      </c>
      <c r="B84" s="7" t="s">
        <v>18</v>
      </c>
      <c r="C84" s="7">
        <v>-0.314285714285714</v>
      </c>
      <c r="D84" s="7">
        <v>0.25351967321049901</v>
      </c>
      <c r="E84" s="7" t="s">
        <v>132</v>
      </c>
    </row>
    <row r="85" spans="1:5">
      <c r="A85" s="7" t="s">
        <v>101</v>
      </c>
      <c r="B85" s="7" t="s">
        <v>20</v>
      </c>
      <c r="C85" s="7">
        <v>0.307142857142857</v>
      </c>
      <c r="D85" s="7">
        <v>0.26494170478662299</v>
      </c>
      <c r="E85" s="7" t="s">
        <v>131</v>
      </c>
    </row>
    <row r="86" spans="1:5">
      <c r="A86" s="7" t="s">
        <v>123</v>
      </c>
      <c r="B86" s="7" t="s">
        <v>18</v>
      </c>
      <c r="C86" s="7">
        <v>0.30357142857142799</v>
      </c>
      <c r="D86" s="7">
        <v>0.27077206268223702</v>
      </c>
      <c r="E86" s="7" t="s">
        <v>131</v>
      </c>
    </row>
    <row r="87" spans="1:5">
      <c r="A87" s="7" t="s">
        <v>87</v>
      </c>
      <c r="B87" s="7" t="s">
        <v>23</v>
      </c>
      <c r="C87" s="7">
        <v>0.3</v>
      </c>
      <c r="D87" s="7">
        <v>0.27668202039568202</v>
      </c>
      <c r="E87" s="7" t="s">
        <v>131</v>
      </c>
    </row>
    <row r="88" spans="1:5">
      <c r="A88" s="7" t="s">
        <v>95</v>
      </c>
      <c r="B88" s="7" t="s">
        <v>23</v>
      </c>
      <c r="C88" s="7">
        <v>-0.3</v>
      </c>
      <c r="D88" s="7">
        <v>0.27668202039568202</v>
      </c>
      <c r="E88" s="7" t="s">
        <v>132</v>
      </c>
    </row>
    <row r="89" spans="1:5">
      <c r="A89" s="7" t="s">
        <v>109</v>
      </c>
      <c r="B89" s="7" t="s">
        <v>23</v>
      </c>
      <c r="C89" s="7">
        <v>-0.29642857142857099</v>
      </c>
      <c r="D89" s="7">
        <v>0.28267157714492203</v>
      </c>
      <c r="E89" s="7" t="s">
        <v>132</v>
      </c>
    </row>
    <row r="90" spans="1:5">
      <c r="A90" s="7" t="s">
        <v>109</v>
      </c>
      <c r="B90" s="7" t="s">
        <v>22</v>
      </c>
      <c r="C90" s="7">
        <v>-0.28928571428571398</v>
      </c>
      <c r="D90" s="7">
        <v>0.29488936476148397</v>
      </c>
      <c r="E90" s="7" t="s">
        <v>132</v>
      </c>
    </row>
    <row r="91" spans="1:5">
      <c r="A91" s="7" t="s">
        <v>76</v>
      </c>
      <c r="B91" s="7" t="s">
        <v>21</v>
      </c>
      <c r="C91" s="7">
        <v>-0.28775704073082398</v>
      </c>
      <c r="D91" s="7">
        <v>0.29834007235216298</v>
      </c>
      <c r="E91" s="7" t="s">
        <v>132</v>
      </c>
    </row>
    <row r="92" spans="1:5">
      <c r="A92" s="7" t="s">
        <v>106</v>
      </c>
      <c r="B92" s="7" t="s">
        <v>21</v>
      </c>
      <c r="C92" s="7">
        <v>-0.28239510829484599</v>
      </c>
      <c r="D92" s="7">
        <v>0.30783356127813</v>
      </c>
      <c r="E92" s="7" t="s">
        <v>132</v>
      </c>
    </row>
    <row r="93" spans="1:5">
      <c r="A93" s="7" t="s">
        <v>83</v>
      </c>
      <c r="B93" s="7" t="s">
        <v>19</v>
      </c>
      <c r="C93" s="7">
        <v>0.28214285714285697</v>
      </c>
      <c r="D93" s="7">
        <v>0.30742493706736801</v>
      </c>
      <c r="E93" s="7" t="s">
        <v>131</v>
      </c>
    </row>
    <row r="94" spans="1:5">
      <c r="A94" s="7" t="s">
        <v>74</v>
      </c>
      <c r="B94" s="7" t="s">
        <v>23</v>
      </c>
      <c r="C94" s="7">
        <v>0.28214285714285697</v>
      </c>
      <c r="D94" s="7">
        <v>0.30742493706736801</v>
      </c>
      <c r="E94" s="7" t="s">
        <v>131</v>
      </c>
    </row>
    <row r="95" spans="1:5">
      <c r="A95" s="7" t="s">
        <v>94</v>
      </c>
      <c r="B95" s="7" t="s">
        <v>21</v>
      </c>
      <c r="C95" s="7">
        <v>0.277033175858868</v>
      </c>
      <c r="D95" s="7">
        <v>0.31750043813665302</v>
      </c>
      <c r="E95" s="7" t="s">
        <v>131</v>
      </c>
    </row>
    <row r="96" spans="1:5">
      <c r="A96" s="7" t="s">
        <v>96</v>
      </c>
      <c r="B96" s="7" t="s">
        <v>20</v>
      </c>
      <c r="C96" s="7">
        <v>0.27598743585207203</v>
      </c>
      <c r="D96" s="7">
        <v>0.31940591409118502</v>
      </c>
      <c r="E96" s="7" t="s">
        <v>131</v>
      </c>
    </row>
    <row r="97" spans="1:5">
      <c r="A97" s="7" t="s">
        <v>100</v>
      </c>
      <c r="B97" s="7" t="s">
        <v>22</v>
      </c>
      <c r="C97" s="7">
        <v>-0.27481698713368102</v>
      </c>
      <c r="D97" s="7">
        <v>0.32154640480273999</v>
      </c>
      <c r="E97" s="7" t="s">
        <v>132</v>
      </c>
    </row>
    <row r="98" spans="1:5">
      <c r="A98" s="7" t="s">
        <v>107</v>
      </c>
      <c r="B98" s="7" t="s">
        <v>22</v>
      </c>
      <c r="C98" s="7">
        <v>-0.27397980776862901</v>
      </c>
      <c r="D98" s="7">
        <v>0.32308245549745601</v>
      </c>
      <c r="E98" s="7" t="s">
        <v>132</v>
      </c>
    </row>
    <row r="99" spans="1:5">
      <c r="A99" s="7" t="s">
        <v>103</v>
      </c>
      <c r="B99" s="7" t="s">
        <v>21</v>
      </c>
      <c r="C99" s="7">
        <v>-0.27345855423488202</v>
      </c>
      <c r="D99" s="7">
        <v>0.32404096747829803</v>
      </c>
      <c r="E99" s="7" t="s">
        <v>132</v>
      </c>
    </row>
    <row r="100" spans="1:5">
      <c r="A100" s="7" t="s">
        <v>90</v>
      </c>
      <c r="B100" s="7" t="s">
        <v>18</v>
      </c>
      <c r="C100" s="7">
        <v>0.26785714285714302</v>
      </c>
      <c r="D100" s="7">
        <v>0.33344551650735899</v>
      </c>
      <c r="E100" s="7" t="s">
        <v>131</v>
      </c>
    </row>
    <row r="101" spans="1:5">
      <c r="A101" s="7" t="s">
        <v>104</v>
      </c>
      <c r="B101" s="7" t="s">
        <v>18</v>
      </c>
      <c r="C101" s="7">
        <v>-0.26630931098691102</v>
      </c>
      <c r="D101" s="7">
        <v>0.33735110665566997</v>
      </c>
      <c r="E101" s="7" t="s">
        <v>132</v>
      </c>
    </row>
    <row r="102" spans="1:5">
      <c r="A102" s="7" t="s">
        <v>88</v>
      </c>
      <c r="B102" s="7" t="s">
        <v>19</v>
      </c>
      <c r="C102" s="7">
        <v>-0.26428571428571401</v>
      </c>
      <c r="D102" s="7">
        <v>0.34014741883750899</v>
      </c>
      <c r="E102" s="7" t="s">
        <v>132</v>
      </c>
    </row>
    <row r="103" spans="1:5">
      <c r="A103" s="7" t="s">
        <v>112</v>
      </c>
      <c r="B103" s="7" t="s">
        <v>23</v>
      </c>
      <c r="C103" s="7">
        <v>-0.26071428571428601</v>
      </c>
      <c r="D103" s="7">
        <v>0.34692756635009803</v>
      </c>
      <c r="E103" s="7" t="s">
        <v>132</v>
      </c>
    </row>
    <row r="104" spans="1:5">
      <c r="A104" s="7" t="s">
        <v>106</v>
      </c>
      <c r="B104" s="7" t="s">
        <v>20</v>
      </c>
      <c r="C104" s="7">
        <v>-0.25714285714285701</v>
      </c>
      <c r="D104" s="7">
        <v>0.35378568571561397</v>
      </c>
      <c r="E104" s="7" t="s">
        <v>132</v>
      </c>
    </row>
    <row r="105" spans="1:5">
      <c r="A105" s="7" t="s">
        <v>79</v>
      </c>
      <c r="B105" s="7" t="s">
        <v>18</v>
      </c>
      <c r="C105" s="7">
        <v>-0.25714285714285701</v>
      </c>
      <c r="D105" s="7">
        <v>0.35378568571561397</v>
      </c>
      <c r="E105" s="7" t="s">
        <v>132</v>
      </c>
    </row>
    <row r="106" spans="1:5">
      <c r="A106" s="7" t="s">
        <v>95</v>
      </c>
      <c r="B106" s="7" t="s">
        <v>22</v>
      </c>
      <c r="C106" s="7">
        <v>0.25714285714285701</v>
      </c>
      <c r="D106" s="7">
        <v>0.35378568571561397</v>
      </c>
      <c r="E106" s="7" t="s">
        <v>131</v>
      </c>
    </row>
    <row r="107" spans="1:5">
      <c r="A107" s="7" t="s">
        <v>124</v>
      </c>
      <c r="B107" s="7" t="s">
        <v>23</v>
      </c>
      <c r="C107" s="7">
        <v>0.25714285714285701</v>
      </c>
      <c r="D107" s="7">
        <v>0.35378568571561397</v>
      </c>
      <c r="E107" s="7" t="s">
        <v>131</v>
      </c>
    </row>
    <row r="108" spans="1:5">
      <c r="A108" s="7" t="s">
        <v>100</v>
      </c>
      <c r="B108" s="7" t="s">
        <v>21</v>
      </c>
      <c r="C108" s="7">
        <v>-0.25433878736438598</v>
      </c>
      <c r="D108" s="7">
        <v>0.36031529714421501</v>
      </c>
      <c r="E108" s="7" t="s">
        <v>132</v>
      </c>
    </row>
    <row r="109" spans="1:5">
      <c r="A109" s="7" t="s">
        <v>86</v>
      </c>
      <c r="B109" s="7" t="s">
        <v>21</v>
      </c>
      <c r="C109" s="7">
        <v>-0.25379813530296302</v>
      </c>
      <c r="D109" s="7">
        <v>0.36137235102794002</v>
      </c>
      <c r="E109" s="7" t="s">
        <v>132</v>
      </c>
    </row>
    <row r="110" spans="1:5">
      <c r="A110" s="7" t="s">
        <v>113</v>
      </c>
      <c r="B110" s="7" t="s">
        <v>19</v>
      </c>
      <c r="C110" s="7">
        <v>0.253571428571429</v>
      </c>
      <c r="D110" s="7">
        <v>0.36072147807049398</v>
      </c>
      <c r="E110" s="7" t="s">
        <v>131</v>
      </c>
    </row>
    <row r="111" spans="1:5">
      <c r="A111" s="7" t="s">
        <v>103</v>
      </c>
      <c r="B111" s="7" t="s">
        <v>19</v>
      </c>
      <c r="C111" s="7">
        <v>0.246428571428571</v>
      </c>
      <c r="D111" s="7">
        <v>0.37482475819644001</v>
      </c>
      <c r="E111" s="7" t="s">
        <v>131</v>
      </c>
    </row>
    <row r="112" spans="1:5">
      <c r="A112" s="7" t="s">
        <v>94</v>
      </c>
      <c r="B112" s="7" t="s">
        <v>18</v>
      </c>
      <c r="C112" s="7">
        <v>0.24285714285714299</v>
      </c>
      <c r="D112" s="7">
        <v>0.38199151997360598</v>
      </c>
      <c r="E112" s="7" t="s">
        <v>131</v>
      </c>
    </row>
    <row r="113" spans="1:5">
      <c r="A113" s="7" t="s">
        <v>83</v>
      </c>
      <c r="B113" s="7" t="s">
        <v>18</v>
      </c>
      <c r="C113" s="7">
        <v>-0.23928571428571399</v>
      </c>
      <c r="D113" s="7">
        <v>0.38923450266961401</v>
      </c>
      <c r="E113" s="7" t="s">
        <v>132</v>
      </c>
    </row>
    <row r="114" spans="1:5">
      <c r="A114" s="7" t="s">
        <v>93</v>
      </c>
      <c r="B114" s="7" t="s">
        <v>22</v>
      </c>
      <c r="C114" s="7">
        <v>-0.23928571428571399</v>
      </c>
      <c r="D114" s="7">
        <v>0.38923450266961401</v>
      </c>
      <c r="E114" s="7" t="s">
        <v>132</v>
      </c>
    </row>
    <row r="115" spans="1:5">
      <c r="A115" s="7" t="s">
        <v>121</v>
      </c>
      <c r="B115" s="7" t="s">
        <v>20</v>
      </c>
      <c r="C115" s="7">
        <v>-0.23928571428571399</v>
      </c>
      <c r="D115" s="7">
        <v>0.38923450266961401</v>
      </c>
      <c r="E115" s="7" t="s">
        <v>132</v>
      </c>
    </row>
    <row r="116" spans="1:5">
      <c r="A116" s="7" t="s">
        <v>105</v>
      </c>
      <c r="B116" s="7" t="s">
        <v>19</v>
      </c>
      <c r="C116" s="7">
        <v>-0.23571428571428599</v>
      </c>
      <c r="D116" s="7">
        <v>0.39655327890618403</v>
      </c>
      <c r="E116" s="7" t="s">
        <v>132</v>
      </c>
    </row>
    <row r="117" spans="1:5">
      <c r="A117" s="7" t="s">
        <v>120</v>
      </c>
      <c r="B117" s="7" t="s">
        <v>22</v>
      </c>
      <c r="C117" s="7">
        <v>-0.23571428571428599</v>
      </c>
      <c r="D117" s="7">
        <v>0.39655327890618403</v>
      </c>
      <c r="E117" s="7" t="s">
        <v>132</v>
      </c>
    </row>
    <row r="118" spans="1:5">
      <c r="A118" s="7" t="s">
        <v>119</v>
      </c>
      <c r="B118" s="7" t="s">
        <v>21</v>
      </c>
      <c r="C118" s="7">
        <v>-0.232586760313964</v>
      </c>
      <c r="D118" s="7">
        <v>0.40417558653373198</v>
      </c>
      <c r="E118" s="7" t="s">
        <v>132</v>
      </c>
    </row>
    <row r="119" spans="1:5">
      <c r="A119" s="7" t="s">
        <v>115</v>
      </c>
      <c r="B119" s="7" t="s">
        <v>23</v>
      </c>
      <c r="C119" s="7">
        <v>-0.23214285714285701</v>
      </c>
      <c r="D119" s="7">
        <v>0.40394739552370201</v>
      </c>
      <c r="E119" s="7" t="s">
        <v>132</v>
      </c>
    </row>
    <row r="120" spans="1:5">
      <c r="A120" s="7" t="s">
        <v>85</v>
      </c>
      <c r="B120" s="7" t="s">
        <v>19</v>
      </c>
      <c r="C120" s="7">
        <v>0.23214285714285701</v>
      </c>
      <c r="D120" s="7">
        <v>0.40394739552370301</v>
      </c>
      <c r="E120" s="7" t="s">
        <v>131</v>
      </c>
    </row>
    <row r="121" spans="1:5">
      <c r="A121" s="7" t="s">
        <v>110</v>
      </c>
      <c r="B121" s="7" t="s">
        <v>19</v>
      </c>
      <c r="C121" s="7">
        <v>-0.22877578393506501</v>
      </c>
      <c r="D121" s="7">
        <v>0.41213696516745202</v>
      </c>
      <c r="E121" s="7" t="s">
        <v>132</v>
      </c>
    </row>
    <row r="122" spans="1:5">
      <c r="A122" s="7" t="s">
        <v>120</v>
      </c>
      <c r="B122" s="7" t="s">
        <v>19</v>
      </c>
      <c r="C122" s="7">
        <v>-0.22500000000000001</v>
      </c>
      <c r="D122" s="7">
        <v>0.41895970839692698</v>
      </c>
      <c r="E122" s="7" t="s">
        <v>132</v>
      </c>
    </row>
    <row r="123" spans="1:5">
      <c r="A123" s="7" t="s">
        <v>90</v>
      </c>
      <c r="B123" s="7" t="s">
        <v>21</v>
      </c>
      <c r="C123" s="7">
        <v>0.218051919063109</v>
      </c>
      <c r="D123" s="7">
        <v>0.43497209127042902</v>
      </c>
      <c r="E123" s="7" t="s">
        <v>131</v>
      </c>
    </row>
    <row r="124" spans="1:5">
      <c r="A124" s="7" t="s">
        <v>95</v>
      </c>
      <c r="B124" s="7" t="s">
        <v>20</v>
      </c>
      <c r="C124" s="7">
        <v>0.217857142857143</v>
      </c>
      <c r="D124" s="7">
        <v>0.43426730089101701</v>
      </c>
      <c r="E124" s="7" t="s">
        <v>131</v>
      </c>
    </row>
    <row r="125" spans="1:5">
      <c r="A125" s="7" t="s">
        <v>79</v>
      </c>
      <c r="B125" s="7" t="s">
        <v>20</v>
      </c>
      <c r="C125" s="7">
        <v>-0.214285714285714</v>
      </c>
      <c r="D125" s="7">
        <v>0.44203042073658899</v>
      </c>
      <c r="E125" s="7" t="s">
        <v>132</v>
      </c>
    </row>
    <row r="126" spans="1:5">
      <c r="A126" s="7" t="s">
        <v>111</v>
      </c>
      <c r="B126" s="7" t="s">
        <v>19</v>
      </c>
      <c r="C126" s="7">
        <v>-0.214285714285714</v>
      </c>
      <c r="D126" s="7">
        <v>0.44203042073658899</v>
      </c>
      <c r="E126" s="7" t="s">
        <v>132</v>
      </c>
    </row>
    <row r="127" spans="1:5">
      <c r="A127" s="7" t="s">
        <v>84</v>
      </c>
      <c r="B127" s="7" t="s">
        <v>18</v>
      </c>
      <c r="C127" s="7">
        <v>0.214285714285714</v>
      </c>
      <c r="D127" s="7">
        <v>0.44203042073658899</v>
      </c>
      <c r="E127" s="7" t="s">
        <v>131</v>
      </c>
    </row>
    <row r="128" spans="1:5">
      <c r="A128" s="7" t="s">
        <v>118</v>
      </c>
      <c r="B128" s="7" t="s">
        <v>19</v>
      </c>
      <c r="C128" s="7">
        <v>0.214285714285714</v>
      </c>
      <c r="D128" s="7">
        <v>0.44203042073658899</v>
      </c>
      <c r="E128" s="7" t="s">
        <v>131</v>
      </c>
    </row>
    <row r="129" spans="1:5">
      <c r="A129" s="7" t="s">
        <v>107</v>
      </c>
      <c r="B129" s="7" t="s">
        <v>20</v>
      </c>
      <c r="C129" s="7">
        <v>0.20951397064659899</v>
      </c>
      <c r="D129" s="7">
        <v>0.45360034642422897</v>
      </c>
      <c r="E129" s="7" t="s">
        <v>131</v>
      </c>
    </row>
    <row r="130" spans="1:5">
      <c r="A130" s="7" t="s">
        <v>82</v>
      </c>
      <c r="B130" s="7" t="s">
        <v>18</v>
      </c>
      <c r="C130" s="7">
        <v>0.20714285714285699</v>
      </c>
      <c r="D130" s="7">
        <v>0.45777227128875198</v>
      </c>
      <c r="E130" s="7" t="s">
        <v>131</v>
      </c>
    </row>
    <row r="131" spans="1:5">
      <c r="A131" s="7" t="s">
        <v>86</v>
      </c>
      <c r="B131" s="7" t="s">
        <v>18</v>
      </c>
      <c r="C131" s="7">
        <v>-0.20714285714285699</v>
      </c>
      <c r="D131" s="7">
        <v>0.45777227128875198</v>
      </c>
      <c r="E131" s="7" t="s">
        <v>132</v>
      </c>
    </row>
    <row r="132" spans="1:5">
      <c r="A132" s="7" t="s">
        <v>117</v>
      </c>
      <c r="B132" s="7" t="s">
        <v>19</v>
      </c>
      <c r="C132" s="7">
        <v>-0.20714285714285699</v>
      </c>
      <c r="D132" s="7">
        <v>0.45777227128875198</v>
      </c>
      <c r="E132" s="7" t="s">
        <v>132</v>
      </c>
    </row>
    <row r="133" spans="1:5">
      <c r="A133" s="7" t="s">
        <v>124</v>
      </c>
      <c r="B133" s="7" t="s">
        <v>19</v>
      </c>
      <c r="C133" s="7">
        <v>-0.20714285714285699</v>
      </c>
      <c r="D133" s="7">
        <v>0.45777227128875198</v>
      </c>
      <c r="E133" s="7" t="s">
        <v>132</v>
      </c>
    </row>
    <row r="134" spans="1:5">
      <c r="A134" s="7" t="s">
        <v>86</v>
      </c>
      <c r="B134" s="7" t="s">
        <v>19</v>
      </c>
      <c r="C134" s="7">
        <v>0.20357142857142899</v>
      </c>
      <c r="D134" s="7">
        <v>0.465749711122254</v>
      </c>
      <c r="E134" s="7" t="s">
        <v>131</v>
      </c>
    </row>
    <row r="135" spans="1:5">
      <c r="A135" s="7" t="s">
        <v>97</v>
      </c>
      <c r="B135" s="7" t="s">
        <v>23</v>
      </c>
      <c r="C135" s="7">
        <v>0.19918200066209599</v>
      </c>
      <c r="D135" s="7">
        <v>0.47665991206837499</v>
      </c>
      <c r="E135" s="7" t="s">
        <v>131</v>
      </c>
    </row>
    <row r="136" spans="1:5">
      <c r="A136" s="7" t="s">
        <v>84</v>
      </c>
      <c r="B136" s="7" t="s">
        <v>19</v>
      </c>
      <c r="C136" s="7">
        <v>-0.19642857142857101</v>
      </c>
      <c r="D136" s="7">
        <v>0.48191420314390099</v>
      </c>
      <c r="E136" s="7" t="s">
        <v>132</v>
      </c>
    </row>
    <row r="137" spans="1:5">
      <c r="A137" s="7" t="s">
        <v>101</v>
      </c>
      <c r="B137" s="7" t="s">
        <v>23</v>
      </c>
      <c r="C137" s="7">
        <v>-0.19642857142857101</v>
      </c>
      <c r="D137" s="7">
        <v>0.48191420314390099</v>
      </c>
      <c r="E137" s="7" t="s">
        <v>132</v>
      </c>
    </row>
    <row r="138" spans="1:5">
      <c r="A138" s="7" t="s">
        <v>112</v>
      </c>
      <c r="B138" s="7" t="s">
        <v>20</v>
      </c>
      <c r="C138" s="7">
        <v>0.19642857142857101</v>
      </c>
      <c r="D138" s="7">
        <v>0.48191420314390099</v>
      </c>
      <c r="E138" s="7" t="s">
        <v>131</v>
      </c>
    </row>
    <row r="139" spans="1:5">
      <c r="A139" s="7" t="s">
        <v>98</v>
      </c>
      <c r="B139" s="7" t="s">
        <v>20</v>
      </c>
      <c r="C139" s="7">
        <v>0.192857142857143</v>
      </c>
      <c r="D139" s="7">
        <v>0.49009981332713198</v>
      </c>
      <c r="E139" s="7" t="s">
        <v>131</v>
      </c>
    </row>
    <row r="140" spans="1:5">
      <c r="A140" s="7" t="s">
        <v>76</v>
      </c>
      <c r="B140" s="7" t="s">
        <v>22</v>
      </c>
      <c r="C140" s="7">
        <v>-0.189285714285714</v>
      </c>
      <c r="D140" s="7">
        <v>0.498353330125204</v>
      </c>
      <c r="E140" s="7" t="s">
        <v>132</v>
      </c>
    </row>
    <row r="141" spans="1:5">
      <c r="A141" s="7" t="s">
        <v>119</v>
      </c>
      <c r="B141" s="7" t="s">
        <v>23</v>
      </c>
      <c r="C141" s="7">
        <v>-0.18811633395864599</v>
      </c>
      <c r="D141" s="7">
        <v>0.50196648297852198</v>
      </c>
      <c r="E141" s="7" t="s">
        <v>132</v>
      </c>
    </row>
    <row r="142" spans="1:5">
      <c r="A142" s="7" t="s">
        <v>91</v>
      </c>
      <c r="B142" s="7" t="s">
        <v>21</v>
      </c>
      <c r="C142" s="7">
        <v>0.18574278811731201</v>
      </c>
      <c r="D142" s="7">
        <v>0.50747464984530499</v>
      </c>
      <c r="E142" s="7" t="s">
        <v>131</v>
      </c>
    </row>
    <row r="143" spans="1:5">
      <c r="A143" s="7" t="s">
        <v>103</v>
      </c>
      <c r="B143" s="7" t="s">
        <v>18</v>
      </c>
      <c r="C143" s="7">
        <v>-0.185714285714286</v>
      </c>
      <c r="D143" s="7">
        <v>0.50667397053430097</v>
      </c>
      <c r="E143" s="7" t="s">
        <v>132</v>
      </c>
    </row>
    <row r="144" spans="1:5">
      <c r="A144" s="7" t="s">
        <v>91</v>
      </c>
      <c r="B144" s="7" t="s">
        <v>18</v>
      </c>
      <c r="C144" s="7">
        <v>-0.18557687223952299</v>
      </c>
      <c r="D144" s="7">
        <v>0.50786072232945401</v>
      </c>
      <c r="E144" s="7" t="s">
        <v>132</v>
      </c>
    </row>
    <row r="145" spans="1:5">
      <c r="A145" s="7" t="s">
        <v>91</v>
      </c>
      <c r="B145" s="7" t="s">
        <v>22</v>
      </c>
      <c r="C145" s="7">
        <v>0.18557687223952299</v>
      </c>
      <c r="D145" s="7">
        <v>0.50786072232945401</v>
      </c>
      <c r="E145" s="7" t="s">
        <v>131</v>
      </c>
    </row>
    <row r="146" spans="1:5">
      <c r="A146" s="7" t="s">
        <v>91</v>
      </c>
      <c r="B146" s="7" t="s">
        <v>23</v>
      </c>
      <c r="C146" s="7">
        <v>-0.18557687223952299</v>
      </c>
      <c r="D146" s="7">
        <v>0.50786072232945401</v>
      </c>
      <c r="E146" s="7" t="s">
        <v>132</v>
      </c>
    </row>
    <row r="147" spans="1:5">
      <c r="A147" s="7" t="s">
        <v>103</v>
      </c>
      <c r="B147" s="7" t="s">
        <v>20</v>
      </c>
      <c r="C147" s="7">
        <v>-0.182142857142857</v>
      </c>
      <c r="D147" s="7">
        <v>0.515060927061739</v>
      </c>
      <c r="E147" s="7" t="s">
        <v>132</v>
      </c>
    </row>
    <row r="148" spans="1:5">
      <c r="A148" s="7" t="s">
        <v>84</v>
      </c>
      <c r="B148" s="7" t="s">
        <v>21</v>
      </c>
      <c r="C148" s="7">
        <v>-0.178731081199269</v>
      </c>
      <c r="D148" s="7">
        <v>0.52390742611694197</v>
      </c>
      <c r="E148" s="7" t="s">
        <v>132</v>
      </c>
    </row>
    <row r="149" spans="1:5">
      <c r="A149" s="7" t="s">
        <v>115</v>
      </c>
      <c r="B149" s="7" t="s">
        <v>18</v>
      </c>
      <c r="C149" s="7">
        <v>-0.17857142857142899</v>
      </c>
      <c r="D149" s="7">
        <v>0.52351336792021297</v>
      </c>
      <c r="E149" s="7" t="s">
        <v>132</v>
      </c>
    </row>
    <row r="150" spans="1:5">
      <c r="A150" s="7" t="s">
        <v>115</v>
      </c>
      <c r="B150" s="7" t="s">
        <v>19</v>
      </c>
      <c r="C150" s="7">
        <v>0.17857142857142899</v>
      </c>
      <c r="D150" s="7">
        <v>0.52351336792021297</v>
      </c>
      <c r="E150" s="7" t="s">
        <v>131</v>
      </c>
    </row>
    <row r="151" spans="1:5">
      <c r="A151" s="7" t="s">
        <v>114</v>
      </c>
      <c r="B151" s="7" t="s">
        <v>21</v>
      </c>
      <c r="C151" s="7">
        <v>-0.175156459575284</v>
      </c>
      <c r="D151" s="7">
        <v>0.53237609262598995</v>
      </c>
      <c r="E151" s="7" t="s">
        <v>132</v>
      </c>
    </row>
    <row r="152" spans="1:5">
      <c r="A152" s="7" t="s">
        <v>89</v>
      </c>
      <c r="B152" s="7" t="s">
        <v>18</v>
      </c>
      <c r="C152" s="7">
        <v>0.17142857142857101</v>
      </c>
      <c r="D152" s="7">
        <v>0.54061125526781595</v>
      </c>
      <c r="E152" s="7" t="s">
        <v>131</v>
      </c>
    </row>
    <row r="153" spans="1:5">
      <c r="A153" s="7" t="s">
        <v>112</v>
      </c>
      <c r="B153" s="7" t="s">
        <v>22</v>
      </c>
      <c r="C153" s="7">
        <v>0.17142857142857101</v>
      </c>
      <c r="D153" s="7">
        <v>0.54061125526781595</v>
      </c>
      <c r="E153" s="7" t="s">
        <v>131</v>
      </c>
    </row>
    <row r="154" spans="1:5">
      <c r="A154" s="7" t="s">
        <v>80</v>
      </c>
      <c r="B154" s="7" t="s">
        <v>22</v>
      </c>
      <c r="C154" s="7">
        <v>0.16979452713930601</v>
      </c>
      <c r="D154" s="7">
        <v>0.54519203882164202</v>
      </c>
      <c r="E154" s="7" t="s">
        <v>131</v>
      </c>
    </row>
    <row r="155" spans="1:5">
      <c r="A155" s="7" t="s">
        <v>102</v>
      </c>
      <c r="B155" s="7" t="s">
        <v>18</v>
      </c>
      <c r="C155" s="7">
        <v>0.16849019799265399</v>
      </c>
      <c r="D155" s="7">
        <v>0.54832981611562603</v>
      </c>
      <c r="E155" s="7" t="s">
        <v>131</v>
      </c>
    </row>
    <row r="156" spans="1:5">
      <c r="A156" s="7" t="s">
        <v>114</v>
      </c>
      <c r="B156" s="7" t="s">
        <v>18</v>
      </c>
      <c r="C156" s="7">
        <v>-0.16785714285714301</v>
      </c>
      <c r="D156" s="7">
        <v>0.54925491864596498</v>
      </c>
      <c r="E156" s="7" t="s">
        <v>132</v>
      </c>
    </row>
    <row r="157" spans="1:5">
      <c r="A157" s="7" t="s">
        <v>88</v>
      </c>
      <c r="B157" s="7" t="s">
        <v>21</v>
      </c>
      <c r="C157" s="7">
        <v>0.16621990551532101</v>
      </c>
      <c r="D157" s="7">
        <v>0.55380999367597705</v>
      </c>
      <c r="E157" s="7" t="s">
        <v>131</v>
      </c>
    </row>
    <row r="158" spans="1:5">
      <c r="A158" s="7" t="s">
        <v>123</v>
      </c>
      <c r="B158" s="7" t="s">
        <v>20</v>
      </c>
      <c r="C158" s="7">
        <v>0.16428571428571401</v>
      </c>
      <c r="D158" s="7">
        <v>0.55796050061553604</v>
      </c>
      <c r="E158" s="7" t="s">
        <v>131</v>
      </c>
    </row>
    <row r="159" spans="1:5">
      <c r="A159" s="7" t="s">
        <v>95</v>
      </c>
      <c r="B159" s="7" t="s">
        <v>19</v>
      </c>
      <c r="C159" s="7">
        <v>0.16428571428571401</v>
      </c>
      <c r="D159" s="7">
        <v>0.55796050061553604</v>
      </c>
      <c r="E159" s="7" t="s">
        <v>131</v>
      </c>
    </row>
    <row r="160" spans="1:5">
      <c r="A160" s="7" t="s">
        <v>84</v>
      </c>
      <c r="B160" s="7" t="s">
        <v>20</v>
      </c>
      <c r="C160" s="7">
        <v>-0.16428571428571401</v>
      </c>
      <c r="D160" s="7">
        <v>0.55796050061553604</v>
      </c>
      <c r="E160" s="7" t="s">
        <v>132</v>
      </c>
    </row>
    <row r="161" spans="1:5">
      <c r="A161" s="7" t="s">
        <v>84</v>
      </c>
      <c r="B161" s="7" t="s">
        <v>23</v>
      </c>
      <c r="C161" s="7">
        <v>-0.16428571428571401</v>
      </c>
      <c r="D161" s="7">
        <v>0.55796050061553604</v>
      </c>
      <c r="E161" s="7" t="s">
        <v>132</v>
      </c>
    </row>
    <row r="162" spans="1:5">
      <c r="A162" s="7" t="s">
        <v>92</v>
      </c>
      <c r="B162" s="7" t="s">
        <v>22</v>
      </c>
      <c r="C162" s="7">
        <v>-0.16428571428571401</v>
      </c>
      <c r="D162" s="7">
        <v>0.55796050061553604</v>
      </c>
      <c r="E162" s="7" t="s">
        <v>132</v>
      </c>
    </row>
    <row r="163" spans="1:5">
      <c r="A163" s="7" t="s">
        <v>99</v>
      </c>
      <c r="B163" s="7" t="s">
        <v>19</v>
      </c>
      <c r="C163" s="7">
        <v>-0.16428571428571401</v>
      </c>
      <c r="D163" s="7">
        <v>0.55796050061553604</v>
      </c>
      <c r="E163" s="7" t="s">
        <v>132</v>
      </c>
    </row>
    <row r="164" spans="1:5">
      <c r="A164" s="7" t="s">
        <v>96</v>
      </c>
      <c r="B164" s="7" t="s">
        <v>19</v>
      </c>
      <c r="C164" s="7">
        <v>-0.161291358614847</v>
      </c>
      <c r="D164" s="7">
        <v>0.56578720648637304</v>
      </c>
      <c r="E164" s="7" t="s">
        <v>132</v>
      </c>
    </row>
    <row r="165" spans="1:5">
      <c r="A165" s="7" t="s">
        <v>103</v>
      </c>
      <c r="B165" s="7" t="s">
        <v>22</v>
      </c>
      <c r="C165" s="7">
        <v>0.160714285714286</v>
      </c>
      <c r="D165" s="7">
        <v>0.56672705129971701</v>
      </c>
      <c r="E165" s="7" t="s">
        <v>131</v>
      </c>
    </row>
    <row r="166" spans="1:5">
      <c r="A166" s="7" t="s">
        <v>101</v>
      </c>
      <c r="B166" s="7" t="s">
        <v>19</v>
      </c>
      <c r="C166" s="7">
        <v>-0.157142857142857</v>
      </c>
      <c r="D166" s="7">
        <v>0.57555359797342398</v>
      </c>
      <c r="E166" s="7" t="s">
        <v>132</v>
      </c>
    </row>
    <row r="167" spans="1:5">
      <c r="A167" s="7" t="s">
        <v>123</v>
      </c>
      <c r="B167" s="7" t="s">
        <v>23</v>
      </c>
      <c r="C167" s="7">
        <v>0.153571428571429</v>
      </c>
      <c r="D167" s="7">
        <v>0.58443914535038399</v>
      </c>
      <c r="E167" s="7" t="s">
        <v>131</v>
      </c>
    </row>
    <row r="168" spans="1:5">
      <c r="A168" s="7" t="s">
        <v>119</v>
      </c>
      <c r="B168" s="7" t="s">
        <v>18</v>
      </c>
      <c r="C168" s="7">
        <v>0.15123077828048001</v>
      </c>
      <c r="D168" s="7">
        <v>0.59056867785028999</v>
      </c>
      <c r="E168" s="7" t="s">
        <v>131</v>
      </c>
    </row>
    <row r="169" spans="1:5">
      <c r="A169" s="7" t="s">
        <v>82</v>
      </c>
      <c r="B169" s="7" t="s">
        <v>23</v>
      </c>
      <c r="C169" s="7">
        <v>0.15</v>
      </c>
      <c r="D169" s="7">
        <v>0.59338267588306004</v>
      </c>
      <c r="E169" s="7" t="s">
        <v>131</v>
      </c>
    </row>
    <row r="170" spans="1:5">
      <c r="A170" s="7" t="s">
        <v>94</v>
      </c>
      <c r="B170" s="7" t="s">
        <v>22</v>
      </c>
      <c r="C170" s="7">
        <v>-0.15</v>
      </c>
      <c r="D170" s="7">
        <v>0.59338267588306004</v>
      </c>
      <c r="E170" s="7" t="s">
        <v>132</v>
      </c>
    </row>
    <row r="171" spans="1:5">
      <c r="A171" s="7" t="s">
        <v>118</v>
      </c>
      <c r="B171" s="7" t="s">
        <v>23</v>
      </c>
      <c r="C171" s="7">
        <v>-0.15</v>
      </c>
      <c r="D171" s="7">
        <v>0.59338267588306004</v>
      </c>
      <c r="E171" s="7" t="s">
        <v>132</v>
      </c>
    </row>
    <row r="172" spans="1:5">
      <c r="A172" s="7" t="s">
        <v>109</v>
      </c>
      <c r="B172" s="7" t="s">
        <v>19</v>
      </c>
      <c r="C172" s="7">
        <v>0.14642857142857099</v>
      </c>
      <c r="D172" s="7">
        <v>0.60238315007533205</v>
      </c>
      <c r="E172" s="7" t="s">
        <v>131</v>
      </c>
    </row>
    <row r="173" spans="1:5">
      <c r="A173" s="7" t="s">
        <v>82</v>
      </c>
      <c r="B173" s="7" t="s">
        <v>19</v>
      </c>
      <c r="C173" s="7">
        <v>-0.14642857142857099</v>
      </c>
      <c r="D173" s="7">
        <v>0.60238315007533305</v>
      </c>
      <c r="E173" s="7" t="s">
        <v>132</v>
      </c>
    </row>
    <row r="174" spans="1:5">
      <c r="A174" s="7" t="s">
        <v>74</v>
      </c>
      <c r="B174" s="7" t="s">
        <v>22</v>
      </c>
      <c r="C174" s="7">
        <v>-0.14642857142857099</v>
      </c>
      <c r="D174" s="7">
        <v>0.60238315007533305</v>
      </c>
      <c r="E174" s="7" t="s">
        <v>132</v>
      </c>
    </row>
    <row r="175" spans="1:5">
      <c r="A175" s="7" t="s">
        <v>92</v>
      </c>
      <c r="B175" s="7" t="s">
        <v>18</v>
      </c>
      <c r="C175" s="7">
        <v>-0.14642857142857099</v>
      </c>
      <c r="D175" s="7">
        <v>0.60238315007533305</v>
      </c>
      <c r="E175" s="7" t="s">
        <v>132</v>
      </c>
    </row>
    <row r="176" spans="1:5">
      <c r="A176" s="7" t="s">
        <v>108</v>
      </c>
      <c r="B176" s="7" t="s">
        <v>22</v>
      </c>
      <c r="C176" s="7">
        <v>-0.14642857142857099</v>
      </c>
      <c r="D176" s="7">
        <v>0.60238315007533305</v>
      </c>
      <c r="E176" s="7" t="s">
        <v>132</v>
      </c>
    </row>
    <row r="177" spans="1:5">
      <c r="A177" s="7" t="s">
        <v>96</v>
      </c>
      <c r="B177" s="7" t="s">
        <v>23</v>
      </c>
      <c r="C177" s="7">
        <v>0.14337009654653099</v>
      </c>
      <c r="D177" s="7">
        <v>0.61023036793569596</v>
      </c>
      <c r="E177" s="7" t="s">
        <v>131</v>
      </c>
    </row>
    <row r="178" spans="1:5">
      <c r="A178" s="7" t="s">
        <v>113</v>
      </c>
      <c r="B178" s="7" t="s">
        <v>18</v>
      </c>
      <c r="C178" s="7">
        <v>-0.14285714285714299</v>
      </c>
      <c r="D178" s="7">
        <v>0.61143950680774894</v>
      </c>
      <c r="E178" s="7" t="s">
        <v>132</v>
      </c>
    </row>
    <row r="179" spans="1:5">
      <c r="A179" s="7" t="s">
        <v>92</v>
      </c>
      <c r="B179" s="7" t="s">
        <v>19</v>
      </c>
      <c r="C179" s="7">
        <v>-0.14285714285714299</v>
      </c>
      <c r="D179" s="7">
        <v>0.61143950680774894</v>
      </c>
      <c r="E179" s="7" t="s">
        <v>132</v>
      </c>
    </row>
    <row r="180" spans="1:5">
      <c r="A180" s="7" t="s">
        <v>110</v>
      </c>
      <c r="B180" s="7" t="s">
        <v>22</v>
      </c>
      <c r="C180" s="7">
        <v>-0.14119755414742299</v>
      </c>
      <c r="D180" s="7">
        <v>0.61570913113436299</v>
      </c>
      <c r="E180" s="7" t="s">
        <v>132</v>
      </c>
    </row>
    <row r="181" spans="1:5">
      <c r="A181" s="7" t="s">
        <v>102</v>
      </c>
      <c r="B181" s="7" t="s">
        <v>20</v>
      </c>
      <c r="C181" s="7">
        <v>0.140408498327212</v>
      </c>
      <c r="D181" s="7">
        <v>0.61770367890278699</v>
      </c>
      <c r="E181" s="7" t="s">
        <v>131</v>
      </c>
    </row>
    <row r="182" spans="1:5">
      <c r="A182" s="7" t="s">
        <v>100</v>
      </c>
      <c r="B182" s="7" t="s">
        <v>18</v>
      </c>
      <c r="C182" s="7">
        <v>-0.13929080169789301</v>
      </c>
      <c r="D182" s="7">
        <v>0.62053319719670497</v>
      </c>
      <c r="E182" s="7" t="s">
        <v>132</v>
      </c>
    </row>
    <row r="183" spans="1:5">
      <c r="A183" s="7" t="s">
        <v>100</v>
      </c>
      <c r="B183" s="7" t="s">
        <v>20</v>
      </c>
      <c r="C183" s="7">
        <v>0.13929080169789301</v>
      </c>
      <c r="D183" s="7">
        <v>0.62053319719670497</v>
      </c>
      <c r="E183" s="7" t="s">
        <v>131</v>
      </c>
    </row>
    <row r="184" spans="1:5">
      <c r="A184" s="7" t="s">
        <v>97</v>
      </c>
      <c r="B184" s="7" t="s">
        <v>21</v>
      </c>
      <c r="C184" s="7">
        <v>0.137521536852304</v>
      </c>
      <c r="D184" s="7">
        <v>0.62502229886493199</v>
      </c>
      <c r="E184" s="7" t="s">
        <v>131</v>
      </c>
    </row>
    <row r="185" spans="1:5">
      <c r="A185" s="7" t="s">
        <v>80</v>
      </c>
      <c r="B185" s="7" t="s">
        <v>23</v>
      </c>
      <c r="C185" s="7">
        <v>-0.135835621711445</v>
      </c>
      <c r="D185" s="7">
        <v>0.62931133190631705</v>
      </c>
      <c r="E185" s="7" t="s">
        <v>132</v>
      </c>
    </row>
    <row r="186" spans="1:5">
      <c r="A186" s="7" t="s">
        <v>93</v>
      </c>
      <c r="B186" s="7" t="s">
        <v>19</v>
      </c>
      <c r="C186" s="7">
        <v>-0.13571428571428601</v>
      </c>
      <c r="D186" s="7">
        <v>0.62971551733706799</v>
      </c>
      <c r="E186" s="7" t="s">
        <v>132</v>
      </c>
    </row>
    <row r="187" spans="1:5">
      <c r="A187" s="7" t="s">
        <v>96</v>
      </c>
      <c r="B187" s="7" t="s">
        <v>21</v>
      </c>
      <c r="C187" s="7">
        <v>0.13452963492887701</v>
      </c>
      <c r="D187" s="7">
        <v>0.63264139429694899</v>
      </c>
      <c r="E187" s="7" t="s">
        <v>131</v>
      </c>
    </row>
    <row r="188" spans="1:5">
      <c r="A188" s="7" t="s">
        <v>74</v>
      </c>
      <c r="B188" s="7" t="s">
        <v>21</v>
      </c>
      <c r="C188" s="7">
        <v>0.13404831089945199</v>
      </c>
      <c r="D188" s="7">
        <v>0.63387035283605098</v>
      </c>
      <c r="E188" s="7" t="s">
        <v>131</v>
      </c>
    </row>
    <row r="189" spans="1:5">
      <c r="A189" s="7" t="s">
        <v>83</v>
      </c>
      <c r="B189" s="7" t="s">
        <v>21</v>
      </c>
      <c r="C189" s="7">
        <v>-0.132261000087459</v>
      </c>
      <c r="D189" s="7">
        <v>0.63844162508178603</v>
      </c>
      <c r="E189" s="7" t="s">
        <v>132</v>
      </c>
    </row>
    <row r="190" spans="1:5">
      <c r="A190" s="7" t="s">
        <v>110</v>
      </c>
      <c r="B190" s="7" t="s">
        <v>23</v>
      </c>
      <c r="C190" s="7">
        <v>0.132261000087459</v>
      </c>
      <c r="D190" s="7">
        <v>0.63844162508178603</v>
      </c>
      <c r="E190" s="7" t="s">
        <v>131</v>
      </c>
    </row>
    <row r="191" spans="1:5">
      <c r="A191" s="7" t="s">
        <v>118</v>
      </c>
      <c r="B191" s="7" t="s">
        <v>22</v>
      </c>
      <c r="C191" s="7">
        <v>0.13214285714285701</v>
      </c>
      <c r="D191" s="7">
        <v>0.63893294387900001</v>
      </c>
      <c r="E191" s="7" t="s">
        <v>131</v>
      </c>
    </row>
    <row r="192" spans="1:5">
      <c r="A192" s="7" t="s">
        <v>114</v>
      </c>
      <c r="B192" s="7" t="s">
        <v>23</v>
      </c>
      <c r="C192" s="7">
        <v>-0.128571428571429</v>
      </c>
      <c r="D192" s="7">
        <v>0.64820179918728105</v>
      </c>
      <c r="E192" s="7" t="s">
        <v>132</v>
      </c>
    </row>
    <row r="193" spans="1:5">
      <c r="A193" s="7" t="s">
        <v>117</v>
      </c>
      <c r="B193" s="7" t="s">
        <v>23</v>
      </c>
      <c r="C193" s="7">
        <v>-0.128571428571429</v>
      </c>
      <c r="D193" s="7">
        <v>0.64820179918728105</v>
      </c>
      <c r="E193" s="7" t="s">
        <v>132</v>
      </c>
    </row>
    <row r="194" spans="1:5">
      <c r="A194" s="7" t="s">
        <v>104</v>
      </c>
      <c r="B194" s="7" t="s">
        <v>22</v>
      </c>
      <c r="C194" s="7">
        <v>-0.125111756839489</v>
      </c>
      <c r="D194" s="7">
        <v>0.65684647272854102</v>
      </c>
      <c r="E194" s="7" t="s">
        <v>132</v>
      </c>
    </row>
    <row r="195" spans="1:5">
      <c r="A195" s="7" t="s">
        <v>102</v>
      </c>
      <c r="B195" s="7" t="s">
        <v>23</v>
      </c>
      <c r="C195" s="7">
        <v>-0.12509120760060699</v>
      </c>
      <c r="D195" s="7">
        <v>0.656899645024968</v>
      </c>
      <c r="E195" s="7" t="s">
        <v>132</v>
      </c>
    </row>
    <row r="196" spans="1:5">
      <c r="A196" s="7" t="s">
        <v>122</v>
      </c>
      <c r="B196" s="7" t="s">
        <v>22</v>
      </c>
      <c r="C196" s="7">
        <v>-0.125</v>
      </c>
      <c r="D196" s="7">
        <v>0.65752091933446399</v>
      </c>
      <c r="E196" s="7" t="s">
        <v>132</v>
      </c>
    </row>
    <row r="197" spans="1:5">
      <c r="A197" s="7" t="s">
        <v>91</v>
      </c>
      <c r="B197" s="7" t="s">
        <v>19</v>
      </c>
      <c r="C197" s="7">
        <v>-0.123717914826348</v>
      </c>
      <c r="D197" s="7">
        <v>0.66045656748734505</v>
      </c>
      <c r="E197" s="7" t="s">
        <v>132</v>
      </c>
    </row>
    <row r="198" spans="1:5">
      <c r="A198" s="7" t="s">
        <v>123</v>
      </c>
      <c r="B198" s="7" t="s">
        <v>22</v>
      </c>
      <c r="C198" s="7">
        <v>0.121428571428571</v>
      </c>
      <c r="D198" s="7">
        <v>0.66688912097674902</v>
      </c>
      <c r="E198" s="7" t="s">
        <v>131</v>
      </c>
    </row>
    <row r="199" spans="1:5">
      <c r="A199" s="7" t="s">
        <v>89</v>
      </c>
      <c r="B199" s="7" t="s">
        <v>23</v>
      </c>
      <c r="C199" s="7">
        <v>-0.121428571428571</v>
      </c>
      <c r="D199" s="7">
        <v>0.66688912097674902</v>
      </c>
      <c r="E199" s="7" t="s">
        <v>132</v>
      </c>
    </row>
    <row r="200" spans="1:5">
      <c r="A200" s="7" t="s">
        <v>105</v>
      </c>
      <c r="B200" s="7" t="s">
        <v>22</v>
      </c>
      <c r="C200" s="7">
        <v>-0.121428571428571</v>
      </c>
      <c r="D200" s="7">
        <v>0.66688912097674902</v>
      </c>
      <c r="E200" s="7" t="s">
        <v>132</v>
      </c>
    </row>
    <row r="201" spans="1:5">
      <c r="A201" s="7" t="s">
        <v>102</v>
      </c>
      <c r="B201" s="7" t="s">
        <v>19</v>
      </c>
      <c r="C201" s="7">
        <v>0.119985444025072</v>
      </c>
      <c r="D201" s="7">
        <v>0.67015787636060997</v>
      </c>
      <c r="E201" s="7" t="s">
        <v>131</v>
      </c>
    </row>
    <row r="202" spans="1:5">
      <c r="A202" s="7" t="s">
        <v>99</v>
      </c>
      <c r="B202" s="7" t="s">
        <v>23</v>
      </c>
      <c r="C202" s="7">
        <v>0.11785714285714299</v>
      </c>
      <c r="D202" s="7">
        <v>0.67630520176269004</v>
      </c>
      <c r="E202" s="7" t="s">
        <v>131</v>
      </c>
    </row>
    <row r="203" spans="1:5">
      <c r="A203" s="7" t="s">
        <v>109</v>
      </c>
      <c r="B203" s="7" t="s">
        <v>18</v>
      </c>
      <c r="C203" s="7">
        <v>0.11785714285714299</v>
      </c>
      <c r="D203" s="7">
        <v>0.67630520176269004</v>
      </c>
      <c r="E203" s="7" t="s">
        <v>131</v>
      </c>
    </row>
    <row r="204" spans="1:5">
      <c r="A204" s="7" t="s">
        <v>119</v>
      </c>
      <c r="B204" s="7" t="s">
        <v>22</v>
      </c>
      <c r="C204" s="7">
        <v>0.116189500386222</v>
      </c>
      <c r="D204" s="7">
        <v>0.68007401134025203</v>
      </c>
      <c r="E204" s="7" t="s">
        <v>131</v>
      </c>
    </row>
    <row r="205" spans="1:5">
      <c r="A205" s="7" t="s">
        <v>111</v>
      </c>
      <c r="B205" s="7" t="s">
        <v>21</v>
      </c>
      <c r="C205" s="7">
        <v>0.11260058115554</v>
      </c>
      <c r="D205" s="7">
        <v>0.68949432047442905</v>
      </c>
      <c r="E205" s="7" t="s">
        <v>131</v>
      </c>
    </row>
    <row r="206" spans="1:5">
      <c r="A206" s="7" t="s">
        <v>90</v>
      </c>
      <c r="B206" s="7" t="s">
        <v>20</v>
      </c>
      <c r="C206" s="7">
        <v>0.110714285714286</v>
      </c>
      <c r="D206" s="7">
        <v>0.69527609885147601</v>
      </c>
      <c r="E206" s="7" t="s">
        <v>131</v>
      </c>
    </row>
    <row r="207" spans="1:5">
      <c r="A207" s="7" t="s">
        <v>88</v>
      </c>
      <c r="B207" s="7" t="s">
        <v>22</v>
      </c>
      <c r="C207" s="7">
        <v>0.110714285714286</v>
      </c>
      <c r="D207" s="7">
        <v>0.69527609885147601</v>
      </c>
      <c r="E207" s="7" t="s">
        <v>131</v>
      </c>
    </row>
    <row r="208" spans="1:5">
      <c r="A208" s="7" t="s">
        <v>92</v>
      </c>
      <c r="B208" s="7" t="s">
        <v>20</v>
      </c>
      <c r="C208" s="7">
        <v>-0.110714285714286</v>
      </c>
      <c r="D208" s="7">
        <v>0.69527609885147601</v>
      </c>
      <c r="E208" s="7" t="s">
        <v>132</v>
      </c>
    </row>
    <row r="209" spans="1:5">
      <c r="A209" s="7" t="s">
        <v>95</v>
      </c>
      <c r="B209" s="7" t="s">
        <v>18</v>
      </c>
      <c r="C209" s="7">
        <v>-0.110714285714286</v>
      </c>
      <c r="D209" s="7">
        <v>0.69527609885147601</v>
      </c>
      <c r="E209" s="7" t="s">
        <v>132</v>
      </c>
    </row>
    <row r="210" spans="1:5">
      <c r="A210" s="7" t="s">
        <v>110</v>
      </c>
      <c r="B210" s="7" t="s">
        <v>21</v>
      </c>
      <c r="C210" s="7">
        <v>0.10912343470483001</v>
      </c>
      <c r="D210" s="7">
        <v>0.69866180039485104</v>
      </c>
      <c r="E210" s="7" t="s">
        <v>131</v>
      </c>
    </row>
    <row r="211" spans="1:5">
      <c r="A211" s="7" t="s">
        <v>97</v>
      </c>
      <c r="B211" s="7" t="s">
        <v>22</v>
      </c>
      <c r="C211" s="7">
        <v>-0.108812389250589</v>
      </c>
      <c r="D211" s="7">
        <v>0.69948377750600998</v>
      </c>
      <c r="E211" s="7" t="s">
        <v>132</v>
      </c>
    </row>
    <row r="212" spans="1:5">
      <c r="A212" s="7" t="s">
        <v>83</v>
      </c>
      <c r="B212" s="7" t="s">
        <v>22</v>
      </c>
      <c r="C212" s="7">
        <v>-0.107142857142857</v>
      </c>
      <c r="D212" s="7">
        <v>0.70482841924610895</v>
      </c>
      <c r="E212" s="7" t="s">
        <v>132</v>
      </c>
    </row>
    <row r="213" spans="1:5">
      <c r="A213" s="7" t="s">
        <v>85</v>
      </c>
      <c r="B213" s="7" t="s">
        <v>18</v>
      </c>
      <c r="C213" s="7">
        <v>-0.107142857142857</v>
      </c>
      <c r="D213" s="7">
        <v>0.70482841924610895</v>
      </c>
      <c r="E213" s="7" t="s">
        <v>132</v>
      </c>
    </row>
    <row r="214" spans="1:5">
      <c r="A214" s="7" t="s">
        <v>99</v>
      </c>
      <c r="B214" s="7" t="s">
        <v>20</v>
      </c>
      <c r="C214" s="7">
        <v>0.107142857142857</v>
      </c>
      <c r="D214" s="7">
        <v>0.70482841924610895</v>
      </c>
      <c r="E214" s="7" t="s">
        <v>131</v>
      </c>
    </row>
    <row r="215" spans="1:5">
      <c r="A215" s="7" t="s">
        <v>108</v>
      </c>
      <c r="B215" s="7" t="s">
        <v>19</v>
      </c>
      <c r="C215" s="7">
        <v>0.107142857142857</v>
      </c>
      <c r="D215" s="7">
        <v>0.70482841924610895</v>
      </c>
      <c r="E215" s="7" t="s">
        <v>131</v>
      </c>
    </row>
    <row r="216" spans="1:5">
      <c r="A216" s="7" t="s">
        <v>122</v>
      </c>
      <c r="B216" s="7" t="s">
        <v>20</v>
      </c>
      <c r="C216" s="7">
        <v>0.107142857142857</v>
      </c>
      <c r="D216" s="7">
        <v>0.70482841924610895</v>
      </c>
      <c r="E216" s="7" t="s">
        <v>131</v>
      </c>
    </row>
    <row r="217" spans="1:5">
      <c r="A217" s="7" t="s">
        <v>95</v>
      </c>
      <c r="B217" s="7" t="s">
        <v>21</v>
      </c>
      <c r="C217" s="7">
        <v>-0.103664027095576</v>
      </c>
      <c r="D217" s="7">
        <v>0.71313337409542898</v>
      </c>
      <c r="E217" s="7" t="s">
        <v>132</v>
      </c>
    </row>
    <row r="218" spans="1:5">
      <c r="A218" s="7" t="s">
        <v>124</v>
      </c>
      <c r="B218" s="7" t="s">
        <v>21</v>
      </c>
      <c r="C218" s="7">
        <v>0.101876716283584</v>
      </c>
      <c r="D218" s="7">
        <v>0.71789116583504597</v>
      </c>
      <c r="E218" s="7" t="s">
        <v>131</v>
      </c>
    </row>
    <row r="219" spans="1:5">
      <c r="A219" s="7" t="s">
        <v>107</v>
      </c>
      <c r="B219" s="7" t="s">
        <v>19</v>
      </c>
      <c r="C219" s="7">
        <v>-0.100727870503173</v>
      </c>
      <c r="D219" s="7">
        <v>0.72095447313724104</v>
      </c>
      <c r="E219" s="7" t="s">
        <v>132</v>
      </c>
    </row>
    <row r="220" spans="1:5">
      <c r="A220" s="7" t="s">
        <v>118</v>
      </c>
      <c r="B220" s="7" t="s">
        <v>21</v>
      </c>
      <c r="C220" s="7">
        <v>0.10008940547159099</v>
      </c>
      <c r="D220" s="7">
        <v>0.72265859682232103</v>
      </c>
      <c r="E220" s="7" t="s">
        <v>131</v>
      </c>
    </row>
    <row r="221" spans="1:5">
      <c r="A221" s="7" t="s">
        <v>113</v>
      </c>
      <c r="B221" s="7" t="s">
        <v>22</v>
      </c>
      <c r="C221" s="7">
        <v>-0.1</v>
      </c>
      <c r="D221" s="7">
        <v>0.72406043381982399</v>
      </c>
      <c r="E221" s="7" t="s">
        <v>132</v>
      </c>
    </row>
    <row r="222" spans="1:5">
      <c r="A222" s="7" t="s">
        <v>79</v>
      </c>
      <c r="B222" s="7" t="s">
        <v>22</v>
      </c>
      <c r="C222" s="7">
        <v>0.1</v>
      </c>
      <c r="D222" s="7">
        <v>0.72406043381982399</v>
      </c>
      <c r="E222" s="7" t="s">
        <v>131</v>
      </c>
    </row>
    <row r="223" spans="1:5">
      <c r="A223" s="7" t="s">
        <v>101</v>
      </c>
      <c r="B223" s="7" t="s">
        <v>18</v>
      </c>
      <c r="C223" s="7">
        <v>0.1</v>
      </c>
      <c r="D223" s="7">
        <v>0.72406043381982399</v>
      </c>
      <c r="E223" s="7" t="s">
        <v>131</v>
      </c>
    </row>
    <row r="224" spans="1:5">
      <c r="A224" s="7" t="s">
        <v>117</v>
      </c>
      <c r="B224" s="7" t="s">
        <v>22</v>
      </c>
      <c r="C224" s="7">
        <v>0.1</v>
      </c>
      <c r="D224" s="7">
        <v>0.72406043381982399</v>
      </c>
      <c r="E224" s="7" t="s">
        <v>131</v>
      </c>
    </row>
    <row r="225" spans="1:5">
      <c r="A225" s="7" t="s">
        <v>82</v>
      </c>
      <c r="B225" s="7" t="s">
        <v>21</v>
      </c>
      <c r="C225" s="7">
        <v>9.2940162223620101E-2</v>
      </c>
      <c r="D225" s="7">
        <v>0.74182163011775004</v>
      </c>
      <c r="E225" s="7" t="s">
        <v>131</v>
      </c>
    </row>
    <row r="226" spans="1:5">
      <c r="A226" s="7" t="s">
        <v>106</v>
      </c>
      <c r="B226" s="7" t="s">
        <v>22</v>
      </c>
      <c r="C226" s="7">
        <v>9.2857142857142805E-2</v>
      </c>
      <c r="D226" s="7">
        <v>0.74345359309161896</v>
      </c>
      <c r="E226" s="7" t="s">
        <v>131</v>
      </c>
    </row>
    <row r="227" spans="1:5">
      <c r="A227" s="7" t="s">
        <v>76</v>
      </c>
      <c r="B227" s="7" t="s">
        <v>20</v>
      </c>
      <c r="C227" s="7">
        <v>8.9285714285714302E-2</v>
      </c>
      <c r="D227" s="7">
        <v>0.75320728493877498</v>
      </c>
      <c r="E227" s="7" t="s">
        <v>131</v>
      </c>
    </row>
    <row r="228" spans="1:5">
      <c r="A228" s="7" t="s">
        <v>96</v>
      </c>
      <c r="B228" s="7" t="s">
        <v>22</v>
      </c>
      <c r="C228" s="7">
        <v>8.6022057927918505E-2</v>
      </c>
      <c r="D228" s="7">
        <v>0.76050021437517201</v>
      </c>
      <c r="E228" s="7" t="s">
        <v>131</v>
      </c>
    </row>
    <row r="229" spans="1:5">
      <c r="A229" s="7" t="s">
        <v>99</v>
      </c>
      <c r="B229" s="7" t="s">
        <v>21</v>
      </c>
      <c r="C229" s="7">
        <v>8.5790918975649305E-2</v>
      </c>
      <c r="D229" s="7">
        <v>0.76112646479339796</v>
      </c>
      <c r="E229" s="7" t="s">
        <v>131</v>
      </c>
    </row>
    <row r="230" spans="1:5">
      <c r="A230" s="7" t="s">
        <v>76</v>
      </c>
      <c r="B230" s="7" t="s">
        <v>18</v>
      </c>
      <c r="C230" s="7">
        <v>8.2142857142857101E-2</v>
      </c>
      <c r="D230" s="7">
        <v>0.77282212722530996</v>
      </c>
      <c r="E230" s="7" t="s">
        <v>131</v>
      </c>
    </row>
    <row r="231" spans="1:5">
      <c r="A231" s="7" t="s">
        <v>108</v>
      </c>
      <c r="B231" s="7" t="s">
        <v>21</v>
      </c>
      <c r="C231" s="7">
        <v>8.0428986539671204E-2</v>
      </c>
      <c r="D231" s="7">
        <v>0.77569205084753301</v>
      </c>
      <c r="E231" s="7" t="s">
        <v>131</v>
      </c>
    </row>
    <row r="232" spans="1:5">
      <c r="A232" s="7" t="s">
        <v>100</v>
      </c>
      <c r="B232" s="7" t="s">
        <v>23</v>
      </c>
      <c r="C232" s="7">
        <v>-7.9056941504209499E-2</v>
      </c>
      <c r="D232" s="7">
        <v>0.779430560637704</v>
      </c>
      <c r="E232" s="7" t="s">
        <v>132</v>
      </c>
    </row>
    <row r="233" spans="1:5">
      <c r="A233" s="7" t="s">
        <v>76</v>
      </c>
      <c r="B233" s="7" t="s">
        <v>19</v>
      </c>
      <c r="C233" s="7">
        <v>7.8571428571428598E-2</v>
      </c>
      <c r="D233" s="7">
        <v>0.78268052860461101</v>
      </c>
      <c r="E233" s="7" t="s">
        <v>131</v>
      </c>
    </row>
    <row r="234" spans="1:5">
      <c r="A234" s="7" t="s">
        <v>93</v>
      </c>
      <c r="B234" s="7" t="s">
        <v>21</v>
      </c>
      <c r="C234" s="7">
        <v>-7.6854364915685897E-2</v>
      </c>
      <c r="D234" s="7">
        <v>0.78544144083161704</v>
      </c>
      <c r="E234" s="7" t="s">
        <v>132</v>
      </c>
    </row>
    <row r="235" spans="1:5">
      <c r="A235" s="7" t="s">
        <v>115</v>
      </c>
      <c r="B235" s="7" t="s">
        <v>21</v>
      </c>
      <c r="C235" s="7">
        <v>7.5067054103693201E-2</v>
      </c>
      <c r="D235" s="7">
        <v>0.79032734848713504</v>
      </c>
      <c r="E235" s="7" t="s">
        <v>131</v>
      </c>
    </row>
    <row r="236" spans="1:5">
      <c r="A236" s="7" t="s">
        <v>118</v>
      </c>
      <c r="B236" s="7" t="s">
        <v>18</v>
      </c>
      <c r="C236" s="7">
        <v>-7.1428571428571397E-2</v>
      </c>
      <c r="D236" s="7">
        <v>0.80249231862638704</v>
      </c>
      <c r="E236" s="7" t="s">
        <v>132</v>
      </c>
    </row>
    <row r="237" spans="1:5">
      <c r="A237" s="7" t="s">
        <v>89</v>
      </c>
      <c r="B237" s="7" t="s">
        <v>21</v>
      </c>
      <c r="C237" s="7">
        <v>6.97051216677151E-2</v>
      </c>
      <c r="D237" s="7">
        <v>0.80502795633408297</v>
      </c>
      <c r="E237" s="7" t="s">
        <v>131</v>
      </c>
    </row>
    <row r="238" spans="1:5">
      <c r="A238" s="7" t="s">
        <v>117</v>
      </c>
      <c r="B238" s="7" t="s">
        <v>21</v>
      </c>
      <c r="C238" s="7">
        <v>6.97051216677151E-2</v>
      </c>
      <c r="D238" s="7">
        <v>0.80502795633408297</v>
      </c>
      <c r="E238" s="7" t="s">
        <v>131</v>
      </c>
    </row>
    <row r="239" spans="1:5">
      <c r="A239" s="7" t="s">
        <v>92</v>
      </c>
      <c r="B239" s="7" t="s">
        <v>21</v>
      </c>
      <c r="C239" s="7">
        <v>-6.4343189231737E-2</v>
      </c>
      <c r="D239" s="7">
        <v>0.81978942270472099</v>
      </c>
      <c r="E239" s="7" t="s">
        <v>132</v>
      </c>
    </row>
    <row r="240" spans="1:5">
      <c r="A240" s="7" t="s">
        <v>111</v>
      </c>
      <c r="B240" s="7" t="s">
        <v>20</v>
      </c>
      <c r="C240" s="7">
        <v>-6.4285714285714293E-2</v>
      </c>
      <c r="D240" s="7">
        <v>0.82242131428450505</v>
      </c>
      <c r="E240" s="7" t="s">
        <v>132</v>
      </c>
    </row>
    <row r="241" spans="1:5">
      <c r="A241" s="7" t="s">
        <v>109</v>
      </c>
      <c r="B241" s="7" t="s">
        <v>21</v>
      </c>
      <c r="C241" s="7">
        <v>6.2555878419744304E-2</v>
      </c>
      <c r="D241" s="7">
        <v>0.82472265935993305</v>
      </c>
      <c r="E241" s="7" t="s">
        <v>131</v>
      </c>
    </row>
    <row r="242" spans="1:5">
      <c r="A242" s="7" t="s">
        <v>111</v>
      </c>
      <c r="B242" s="7" t="s">
        <v>23</v>
      </c>
      <c r="C242" s="7">
        <v>6.07142857142857E-2</v>
      </c>
      <c r="D242" s="7">
        <v>0.83242617891874304</v>
      </c>
      <c r="E242" s="7" t="s">
        <v>131</v>
      </c>
    </row>
    <row r="243" spans="1:5">
      <c r="A243" s="7" t="s">
        <v>112</v>
      </c>
      <c r="B243" s="7" t="s">
        <v>19</v>
      </c>
      <c r="C243" s="7">
        <v>6.07142857142857E-2</v>
      </c>
      <c r="D243" s="7">
        <v>0.83242617891874304</v>
      </c>
      <c r="E243" s="7" t="s">
        <v>131</v>
      </c>
    </row>
    <row r="244" spans="1:5">
      <c r="A244" s="7" t="s">
        <v>109</v>
      </c>
      <c r="B244" s="7" t="s">
        <v>20</v>
      </c>
      <c r="C244" s="7">
        <v>5.7142857142857099E-2</v>
      </c>
      <c r="D244" s="7">
        <v>0.84245602079648796</v>
      </c>
      <c r="E244" s="7" t="s">
        <v>131</v>
      </c>
    </row>
    <row r="245" spans="1:5">
      <c r="A245" s="7" t="s">
        <v>80</v>
      </c>
      <c r="B245" s="7" t="s">
        <v>21</v>
      </c>
      <c r="C245" s="7">
        <v>5.36672629695885E-2</v>
      </c>
      <c r="D245" s="7">
        <v>0.84934373419559805</v>
      </c>
      <c r="E245" s="7" t="s">
        <v>131</v>
      </c>
    </row>
    <row r="246" spans="1:5">
      <c r="A246" s="7" t="s">
        <v>106</v>
      </c>
      <c r="B246" s="7" t="s">
        <v>18</v>
      </c>
      <c r="C246" s="7">
        <v>-5.3571428571428603E-2</v>
      </c>
      <c r="D246" s="7">
        <v>0.85250937681567895</v>
      </c>
      <c r="E246" s="7" t="s">
        <v>132</v>
      </c>
    </row>
    <row r="247" spans="1:5">
      <c r="A247" s="7" t="s">
        <v>101</v>
      </c>
      <c r="B247" s="7" t="s">
        <v>22</v>
      </c>
      <c r="C247" s="7">
        <v>-5.3571428571428603E-2</v>
      </c>
      <c r="D247" s="7">
        <v>0.85250937681567895</v>
      </c>
      <c r="E247" s="7" t="s">
        <v>132</v>
      </c>
    </row>
    <row r="248" spans="1:5">
      <c r="A248" s="7" t="s">
        <v>117</v>
      </c>
      <c r="B248" s="7" t="s">
        <v>18</v>
      </c>
      <c r="C248" s="7">
        <v>-5.3571428571428603E-2</v>
      </c>
      <c r="D248" s="7">
        <v>0.85250937681567895</v>
      </c>
      <c r="E248" s="7" t="s">
        <v>132</v>
      </c>
    </row>
    <row r="249" spans="1:5">
      <c r="A249" s="7" t="s">
        <v>89</v>
      </c>
      <c r="B249" s="7" t="s">
        <v>20</v>
      </c>
      <c r="C249" s="7">
        <v>5.3571428571428603E-2</v>
      </c>
      <c r="D249" s="7">
        <v>0.85250937681567895</v>
      </c>
      <c r="E249" s="7" t="s">
        <v>131</v>
      </c>
    </row>
    <row r="250" spans="1:5">
      <c r="A250" s="7" t="s">
        <v>111</v>
      </c>
      <c r="B250" s="7" t="s">
        <v>22</v>
      </c>
      <c r="C250" s="7">
        <v>-0.05</v>
      </c>
      <c r="D250" s="7">
        <v>0.86258477445733195</v>
      </c>
      <c r="E250" s="7" t="s">
        <v>132</v>
      </c>
    </row>
    <row r="251" spans="1:5">
      <c r="A251" s="7" t="s">
        <v>80</v>
      </c>
      <c r="B251" s="7" t="s">
        <v>19</v>
      </c>
      <c r="C251" s="7">
        <v>4.4682770299817397E-2</v>
      </c>
      <c r="D251" s="7">
        <v>0.87436232191903196</v>
      </c>
      <c r="E251" s="7" t="s">
        <v>131</v>
      </c>
    </row>
    <row r="252" spans="1:5">
      <c r="A252" s="7" t="s">
        <v>101</v>
      </c>
      <c r="B252" s="7" t="s">
        <v>21</v>
      </c>
      <c r="C252" s="7">
        <v>4.4682770299817397E-2</v>
      </c>
      <c r="D252" s="7">
        <v>0.87436232191903196</v>
      </c>
      <c r="E252" s="7" t="s">
        <v>131</v>
      </c>
    </row>
    <row r="253" spans="1:5">
      <c r="A253" s="7" t="s">
        <v>105</v>
      </c>
      <c r="B253" s="7" t="s">
        <v>21</v>
      </c>
      <c r="C253" s="7">
        <v>4.4682770299817397E-2</v>
      </c>
      <c r="D253" s="7">
        <v>0.87436232191903196</v>
      </c>
      <c r="E253" s="7" t="s">
        <v>131</v>
      </c>
    </row>
    <row r="254" spans="1:5">
      <c r="A254" s="7" t="s">
        <v>86</v>
      </c>
      <c r="B254" s="7" t="s">
        <v>22</v>
      </c>
      <c r="C254" s="7">
        <v>4.2857142857142899E-2</v>
      </c>
      <c r="D254" s="7">
        <v>0.88279576093661005</v>
      </c>
      <c r="E254" s="7" t="s">
        <v>131</v>
      </c>
    </row>
    <row r="255" spans="1:5">
      <c r="A255" s="7" t="s">
        <v>115</v>
      </c>
      <c r="B255" s="7" t="s">
        <v>22</v>
      </c>
      <c r="C255" s="7">
        <v>4.2857142857142899E-2</v>
      </c>
      <c r="D255" s="7">
        <v>0.88279576093661005</v>
      </c>
      <c r="E255" s="7" t="s">
        <v>131</v>
      </c>
    </row>
    <row r="256" spans="1:5">
      <c r="A256" s="7" t="s">
        <v>108</v>
      </c>
      <c r="B256" s="7" t="s">
        <v>20</v>
      </c>
      <c r="C256" s="7">
        <v>-4.2857142857142899E-2</v>
      </c>
      <c r="D256" s="7">
        <v>0.88279576093661005</v>
      </c>
      <c r="E256" s="7" t="s">
        <v>132</v>
      </c>
    </row>
    <row r="257" spans="1:5">
      <c r="A257" s="7" t="s">
        <v>102</v>
      </c>
      <c r="B257" s="7" t="s">
        <v>21</v>
      </c>
      <c r="C257" s="7">
        <v>-3.9605045158419498E-2</v>
      </c>
      <c r="D257" s="7">
        <v>0.88855243997649103</v>
      </c>
      <c r="E257" s="7" t="s">
        <v>132</v>
      </c>
    </row>
    <row r="258" spans="1:5">
      <c r="A258" s="7" t="s">
        <v>88</v>
      </c>
      <c r="B258" s="7" t="s">
        <v>23</v>
      </c>
      <c r="C258" s="7">
        <v>3.9285714285714299E-2</v>
      </c>
      <c r="D258" s="7">
        <v>0.89292836290367505</v>
      </c>
      <c r="E258" s="7" t="s">
        <v>131</v>
      </c>
    </row>
    <row r="259" spans="1:5">
      <c r="A259" s="7" t="s">
        <v>119</v>
      </c>
      <c r="B259" s="7" t="s">
        <v>19</v>
      </c>
      <c r="C259" s="7">
        <v>3.8729833462074197E-2</v>
      </c>
      <c r="D259" s="7">
        <v>0.89100158157598797</v>
      </c>
      <c r="E259" s="7" t="s">
        <v>131</v>
      </c>
    </row>
    <row r="260" spans="1:5">
      <c r="A260" s="7" t="s">
        <v>93</v>
      </c>
      <c r="B260" s="7" t="s">
        <v>23</v>
      </c>
      <c r="C260" s="7">
        <v>-3.5714285714285698E-2</v>
      </c>
      <c r="D260" s="7">
        <v>0.90307703393860095</v>
      </c>
      <c r="E260" s="7" t="s">
        <v>132</v>
      </c>
    </row>
    <row r="261" spans="1:5">
      <c r="A261" s="7" t="s">
        <v>90</v>
      </c>
      <c r="B261" s="7" t="s">
        <v>22</v>
      </c>
      <c r="C261" s="7">
        <v>3.2142857142857098E-2</v>
      </c>
      <c r="D261" s="7">
        <v>0.91324026324866403</v>
      </c>
      <c r="E261" s="7" t="s">
        <v>131</v>
      </c>
    </row>
    <row r="262" spans="1:5">
      <c r="A262" s="7" t="s">
        <v>94</v>
      </c>
      <c r="B262" s="7" t="s">
        <v>20</v>
      </c>
      <c r="C262" s="7">
        <v>3.2142857142857098E-2</v>
      </c>
      <c r="D262" s="7">
        <v>0.91324026324866403</v>
      </c>
      <c r="E262" s="7" t="s">
        <v>131</v>
      </c>
    </row>
    <row r="263" spans="1:5">
      <c r="A263" s="7" t="s">
        <v>114</v>
      </c>
      <c r="B263" s="7" t="s">
        <v>19</v>
      </c>
      <c r="C263" s="7">
        <v>-3.2142857142857098E-2</v>
      </c>
      <c r="D263" s="7">
        <v>0.91324026324866403</v>
      </c>
      <c r="E263" s="7" t="s">
        <v>132</v>
      </c>
    </row>
    <row r="264" spans="1:5">
      <c r="A264" s="7" t="s">
        <v>123</v>
      </c>
      <c r="B264" s="7" t="s">
        <v>21</v>
      </c>
      <c r="C264" s="7">
        <v>3.0384283803875801E-2</v>
      </c>
      <c r="D264" s="7">
        <v>0.91439831051974996</v>
      </c>
      <c r="E264" s="7" t="s">
        <v>131</v>
      </c>
    </row>
    <row r="265" spans="1:5">
      <c r="A265" s="7" t="s">
        <v>99</v>
      </c>
      <c r="B265" s="7" t="s">
        <v>18</v>
      </c>
      <c r="C265" s="7">
        <v>2.8571428571428598E-2</v>
      </c>
      <c r="D265" s="7">
        <v>0.92341653418093295</v>
      </c>
      <c r="E265" s="7" t="s">
        <v>131</v>
      </c>
    </row>
    <row r="266" spans="1:5">
      <c r="A266" s="7" t="s">
        <v>87</v>
      </c>
      <c r="B266" s="7" t="s">
        <v>22</v>
      </c>
      <c r="C266" s="7">
        <v>-2.8571428571428598E-2</v>
      </c>
      <c r="D266" s="7">
        <v>0.92341653418093395</v>
      </c>
      <c r="E266" s="7" t="s">
        <v>132</v>
      </c>
    </row>
    <row r="267" spans="1:5">
      <c r="A267" s="7" t="s">
        <v>98</v>
      </c>
      <c r="B267" s="7" t="s">
        <v>21</v>
      </c>
      <c r="C267" s="7">
        <v>2.6809662179890399E-2</v>
      </c>
      <c r="D267" s="7">
        <v>0.92444080195943701</v>
      </c>
      <c r="E267" s="7" t="s">
        <v>131</v>
      </c>
    </row>
    <row r="268" spans="1:5">
      <c r="A268" s="7" t="s">
        <v>85</v>
      </c>
      <c r="B268" s="7" t="s">
        <v>22</v>
      </c>
      <c r="C268" s="7">
        <v>2.1428571428571401E-2</v>
      </c>
      <c r="D268" s="7">
        <v>0.94380210864629799</v>
      </c>
      <c r="E268" s="7" t="s">
        <v>131</v>
      </c>
    </row>
    <row r="269" spans="1:5">
      <c r="A269" s="7" t="s">
        <v>122</v>
      </c>
      <c r="B269" s="7" t="s">
        <v>23</v>
      </c>
      <c r="C269" s="7">
        <v>2.1428571428571401E-2</v>
      </c>
      <c r="D269" s="7">
        <v>0.94380210864629799</v>
      </c>
      <c r="E269" s="7" t="s">
        <v>131</v>
      </c>
    </row>
    <row r="270" spans="1:5">
      <c r="A270" s="7" t="s">
        <v>104</v>
      </c>
      <c r="B270" s="7" t="s">
        <v>19</v>
      </c>
      <c r="C270" s="7">
        <v>1.9660418931919599E-2</v>
      </c>
      <c r="D270" s="7">
        <v>0.94455617812119796</v>
      </c>
      <c r="E270" s="7" t="s">
        <v>131</v>
      </c>
    </row>
    <row r="271" spans="1:5">
      <c r="A271" s="7" t="s">
        <v>121</v>
      </c>
      <c r="B271" s="7" t="s">
        <v>22</v>
      </c>
      <c r="C271" s="7">
        <v>-1.7857142857142901E-2</v>
      </c>
      <c r="D271" s="7">
        <v>0.95400835505370096</v>
      </c>
      <c r="E271" s="7" t="s">
        <v>132</v>
      </c>
    </row>
    <row r="272" spans="1:5">
      <c r="A272" s="7" t="s">
        <v>124</v>
      </c>
      <c r="B272" s="7" t="s">
        <v>22</v>
      </c>
      <c r="C272" s="7">
        <v>1.7857142857142901E-2</v>
      </c>
      <c r="D272" s="7">
        <v>0.95400835505370096</v>
      </c>
      <c r="E272" s="7" t="s">
        <v>131</v>
      </c>
    </row>
    <row r="273" spans="1:5">
      <c r="A273" s="7" t="s">
        <v>107</v>
      </c>
      <c r="B273" s="7" t="s">
        <v>23</v>
      </c>
      <c r="C273" s="7">
        <v>-1.20873444603807E-2</v>
      </c>
      <c r="D273" s="7">
        <v>0.96589777803281696</v>
      </c>
      <c r="E273" s="7" t="s">
        <v>132</v>
      </c>
    </row>
    <row r="274" spans="1:5">
      <c r="A274" s="7" t="s">
        <v>84</v>
      </c>
      <c r="B274" s="7" t="s">
        <v>22</v>
      </c>
      <c r="C274" s="7">
        <v>-1.0714285714285701E-2</v>
      </c>
      <c r="D274" s="7">
        <v>0.97444009688154898</v>
      </c>
      <c r="E274" s="7" t="s">
        <v>132</v>
      </c>
    </row>
    <row r="275" spans="1:5">
      <c r="A275" s="7" t="s">
        <v>98</v>
      </c>
      <c r="B275" s="7" t="s">
        <v>18</v>
      </c>
      <c r="C275" s="7">
        <v>-1.0714285714285701E-2</v>
      </c>
      <c r="D275" s="7">
        <v>0.97444009688154898</v>
      </c>
      <c r="E275" s="7" t="s">
        <v>132</v>
      </c>
    </row>
    <row r="276" spans="1:5">
      <c r="A276" s="7" t="s">
        <v>114</v>
      </c>
      <c r="B276" s="7" t="s">
        <v>20</v>
      </c>
      <c r="C276" s="7">
        <v>-1.0714285714285701E-2</v>
      </c>
      <c r="D276" s="7">
        <v>0.97444009688154898</v>
      </c>
      <c r="E276" s="7" t="s">
        <v>132</v>
      </c>
    </row>
    <row r="277" spans="1:5">
      <c r="A277" s="7" t="s">
        <v>104</v>
      </c>
      <c r="B277" s="7" t="s">
        <v>21</v>
      </c>
      <c r="C277" s="7">
        <v>8.9445438282647598E-3</v>
      </c>
      <c r="D277" s="7">
        <v>0.974761554739216</v>
      </c>
      <c r="E277" s="7" t="s">
        <v>131</v>
      </c>
    </row>
    <row r="278" spans="1:5">
      <c r="A278" s="7" t="s">
        <v>113</v>
      </c>
      <c r="B278" s="7" t="s">
        <v>23</v>
      </c>
      <c r="C278" s="7">
        <v>-7.14285714285714E-3</v>
      </c>
      <c r="D278" s="7">
        <v>0.98466251655293802</v>
      </c>
      <c r="E278" s="7" t="s">
        <v>132</v>
      </c>
    </row>
    <row r="279" spans="1:5">
      <c r="A279" s="7" t="s">
        <v>98</v>
      </c>
      <c r="B279" s="7" t="s">
        <v>23</v>
      </c>
      <c r="C279" s="7">
        <v>-7.14285714285714E-3</v>
      </c>
      <c r="D279" s="7">
        <v>0.98466251655293802</v>
      </c>
      <c r="E279" s="7" t="s">
        <v>132</v>
      </c>
    </row>
    <row r="280" spans="1:5">
      <c r="A280" s="7" t="s">
        <v>122</v>
      </c>
      <c r="B280" s="7" t="s">
        <v>21</v>
      </c>
      <c r="C280" s="7">
        <v>-5.3619324359780798E-3</v>
      </c>
      <c r="D280" s="7">
        <v>0.98486903780831803</v>
      </c>
      <c r="E280" s="7" t="s">
        <v>132</v>
      </c>
    </row>
    <row r="281" spans="1:5">
      <c r="A281" s="7" t="s">
        <v>90</v>
      </c>
      <c r="B281" s="7" t="s">
        <v>23</v>
      </c>
      <c r="C281" s="7">
        <v>3.57142857142857E-3</v>
      </c>
      <c r="D281" s="7">
        <v>0.99488724855718902</v>
      </c>
      <c r="E281" s="7" t="s">
        <v>131</v>
      </c>
    </row>
    <row r="282" spans="1:5">
      <c r="A282" s="7" t="s">
        <v>98</v>
      </c>
      <c r="B282" s="7" t="s">
        <v>19</v>
      </c>
      <c r="C282" s="7">
        <v>3.57142857142857E-3</v>
      </c>
      <c r="D282" s="7">
        <v>0.99488724855718902</v>
      </c>
      <c r="E282" s="7" t="s">
        <v>131</v>
      </c>
    </row>
    <row r="283" spans="1:5">
      <c r="A283" s="7" t="s">
        <v>108</v>
      </c>
      <c r="B283" s="7" t="s">
        <v>23</v>
      </c>
      <c r="C283" s="7">
        <v>3.57142857142857E-3</v>
      </c>
      <c r="D283" s="7">
        <v>0.99488724855718902</v>
      </c>
      <c r="E283" s="7" t="s">
        <v>131</v>
      </c>
    </row>
    <row r="284" spans="1:5">
      <c r="A284" s="8" t="s">
        <v>91</v>
      </c>
      <c r="B284" s="8" t="s">
        <v>20</v>
      </c>
      <c r="C284" s="8">
        <v>0</v>
      </c>
      <c r="D284" s="8">
        <v>1</v>
      </c>
      <c r="E284" s="8" t="s">
        <v>133</v>
      </c>
    </row>
    <row r="286" spans="1:5" ht="60" customHeight="1">
      <c r="A286" s="13" t="s">
        <v>134</v>
      </c>
      <c r="B286" s="13"/>
      <c r="C286" s="13"/>
      <c r="D286" s="13"/>
      <c r="E286" s="13"/>
    </row>
  </sheetData>
  <mergeCells count="2">
    <mergeCell ref="A1:E1"/>
    <mergeCell ref="A286:E286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6"/>
  <sheetViews>
    <sheetView workbookViewId="0">
      <selection sqref="A1:E1"/>
    </sheetView>
  </sheetViews>
  <sheetFormatPr defaultColWidth="9.1796875" defaultRowHeight="14"/>
  <cols>
    <col min="1" max="1" width="9.54296875" style="1" customWidth="1"/>
    <col min="2" max="2" width="14" style="1" customWidth="1"/>
    <col min="3" max="3" width="44.1796875" style="1" customWidth="1"/>
    <col min="4" max="4" width="12.81640625" style="1"/>
    <col min="5" max="5" width="9.1796875" style="1"/>
    <col min="6" max="16384" width="9.1796875" style="2"/>
  </cols>
  <sheetData>
    <row r="1" spans="1:5" ht="21" customHeight="1">
      <c r="A1" s="11" t="s">
        <v>135</v>
      </c>
      <c r="B1" s="11"/>
      <c r="C1" s="11"/>
      <c r="D1" s="11"/>
      <c r="E1" s="11"/>
    </row>
    <row r="2" spans="1:5" ht="16" customHeight="1">
      <c r="A2" s="3" t="s">
        <v>127</v>
      </c>
      <c r="B2" s="4" t="s">
        <v>136</v>
      </c>
      <c r="C2" s="4" t="s">
        <v>129</v>
      </c>
      <c r="D2" s="4" t="s">
        <v>16</v>
      </c>
      <c r="E2" s="4" t="s">
        <v>130</v>
      </c>
    </row>
    <row r="3" spans="1:5">
      <c r="A3" s="5" t="s">
        <v>105</v>
      </c>
      <c r="B3" s="5" t="s">
        <v>30</v>
      </c>
      <c r="C3" s="5">
        <v>0.88928571428571401</v>
      </c>
      <c r="D3" s="5">
        <v>0</v>
      </c>
      <c r="E3" s="5" t="s">
        <v>131</v>
      </c>
    </row>
    <row r="4" spans="1:5">
      <c r="A4" s="5" t="s">
        <v>97</v>
      </c>
      <c r="B4" s="5" t="s">
        <v>30</v>
      </c>
      <c r="C4" s="5">
        <v>0.76353100253803396</v>
      </c>
      <c r="D4" s="5">
        <v>9.2452538161210405E-4</v>
      </c>
      <c r="E4" s="5" t="s">
        <v>131</v>
      </c>
    </row>
    <row r="5" spans="1:5">
      <c r="A5" s="5" t="s">
        <v>120</v>
      </c>
      <c r="B5" s="5" t="s">
        <v>30</v>
      </c>
      <c r="C5" s="5">
        <v>0.71785714285714297</v>
      </c>
      <c r="D5" s="5">
        <v>3.5697912884288599E-3</v>
      </c>
      <c r="E5" s="5" t="s">
        <v>131</v>
      </c>
    </row>
    <row r="6" spans="1:5">
      <c r="A6" s="5" t="s">
        <v>74</v>
      </c>
      <c r="B6" s="5" t="s">
        <v>30</v>
      </c>
      <c r="C6" s="5">
        <v>0.70357142857142796</v>
      </c>
      <c r="D6" s="5">
        <v>4.58959161709505E-3</v>
      </c>
      <c r="E6" s="5" t="s">
        <v>131</v>
      </c>
    </row>
    <row r="7" spans="1:5">
      <c r="A7" s="5" t="s">
        <v>121</v>
      </c>
      <c r="B7" s="5" t="s">
        <v>31</v>
      </c>
      <c r="C7" s="5">
        <v>-0.686327351805195</v>
      </c>
      <c r="D7" s="5">
        <v>4.7199120330351499E-3</v>
      </c>
      <c r="E7" s="5" t="s">
        <v>132</v>
      </c>
    </row>
    <row r="8" spans="1:5">
      <c r="A8" s="5" t="s">
        <v>83</v>
      </c>
      <c r="B8" s="5" t="s">
        <v>33</v>
      </c>
      <c r="C8" s="5">
        <v>-0.65</v>
      </c>
      <c r="D8" s="5">
        <v>1.0556735800458799E-2</v>
      </c>
      <c r="E8" s="5" t="s">
        <v>132</v>
      </c>
    </row>
    <row r="9" spans="1:5">
      <c r="A9" s="5" t="s">
        <v>112</v>
      </c>
      <c r="B9" s="5" t="s">
        <v>31</v>
      </c>
      <c r="C9" s="5">
        <v>-0.64164458150537695</v>
      </c>
      <c r="D9" s="5">
        <v>9.9235452506247993E-3</v>
      </c>
      <c r="E9" s="5" t="s">
        <v>132</v>
      </c>
    </row>
    <row r="10" spans="1:5">
      <c r="A10" s="5" t="s">
        <v>115</v>
      </c>
      <c r="B10" s="5" t="s">
        <v>30</v>
      </c>
      <c r="C10" s="5">
        <v>-0.60714285714285698</v>
      </c>
      <c r="D10" s="5">
        <v>1.8690274659700599E-2</v>
      </c>
      <c r="E10" s="5" t="s">
        <v>132</v>
      </c>
    </row>
    <row r="11" spans="1:5">
      <c r="A11" s="5" t="s">
        <v>88</v>
      </c>
      <c r="B11" s="5" t="s">
        <v>30</v>
      </c>
      <c r="C11" s="5">
        <v>0.60357142857142798</v>
      </c>
      <c r="D11" s="5">
        <v>1.95408305185619E-2</v>
      </c>
      <c r="E11" s="5" t="s">
        <v>131</v>
      </c>
    </row>
    <row r="12" spans="1:5">
      <c r="A12" s="5" t="s">
        <v>124</v>
      </c>
      <c r="B12" s="5" t="s">
        <v>30</v>
      </c>
      <c r="C12" s="5">
        <v>0.57857142857142796</v>
      </c>
      <c r="D12" s="5">
        <v>2.63691252947976E-2</v>
      </c>
      <c r="E12" s="5" t="s">
        <v>131</v>
      </c>
    </row>
    <row r="13" spans="1:5">
      <c r="A13" s="5" t="s">
        <v>104</v>
      </c>
      <c r="B13" s="5" t="s">
        <v>30</v>
      </c>
      <c r="C13" s="5">
        <v>-0.57730139227363997</v>
      </c>
      <c r="D13" s="5">
        <v>2.4229886159238399E-2</v>
      </c>
      <c r="E13" s="5" t="s">
        <v>132</v>
      </c>
    </row>
    <row r="14" spans="1:5">
      <c r="A14" s="5" t="s">
        <v>121</v>
      </c>
      <c r="B14" s="5" t="s">
        <v>29</v>
      </c>
      <c r="C14" s="5">
        <v>0.56071428571428605</v>
      </c>
      <c r="D14" s="5">
        <v>3.2279440073674101E-2</v>
      </c>
      <c r="E14" s="5" t="s">
        <v>131</v>
      </c>
    </row>
    <row r="15" spans="1:5">
      <c r="A15" s="5" t="s">
        <v>113</v>
      </c>
      <c r="B15" s="5" t="s">
        <v>29</v>
      </c>
      <c r="C15" s="5">
        <v>0.54285714285714304</v>
      </c>
      <c r="D15" s="5">
        <v>3.9158555144175003E-2</v>
      </c>
      <c r="E15" s="5" t="s">
        <v>131</v>
      </c>
    </row>
    <row r="16" spans="1:5">
      <c r="A16" s="5" t="s">
        <v>94</v>
      </c>
      <c r="B16" s="5" t="s">
        <v>33</v>
      </c>
      <c r="C16" s="5">
        <v>0.54285714285714304</v>
      </c>
      <c r="D16" s="5">
        <v>3.9158555144175003E-2</v>
      </c>
      <c r="E16" s="5" t="s">
        <v>131</v>
      </c>
    </row>
    <row r="17" spans="1:5">
      <c r="A17" s="5" t="s">
        <v>113</v>
      </c>
      <c r="B17" s="5" t="s">
        <v>31</v>
      </c>
      <c r="C17" s="5">
        <v>-0.53440593278581605</v>
      </c>
      <c r="D17" s="5">
        <v>4.0144624295325199E-2</v>
      </c>
      <c r="E17" s="5" t="s">
        <v>132</v>
      </c>
    </row>
    <row r="18" spans="1:5">
      <c r="A18" s="5" t="s">
        <v>80</v>
      </c>
      <c r="B18" s="5" t="s">
        <v>30</v>
      </c>
      <c r="C18" s="5">
        <v>0.53440593278581605</v>
      </c>
      <c r="D18" s="5">
        <v>4.0144624295325199E-2</v>
      </c>
      <c r="E18" s="5" t="s">
        <v>131</v>
      </c>
    </row>
    <row r="19" spans="1:5">
      <c r="A19" s="5" t="s">
        <v>114</v>
      </c>
      <c r="B19" s="5" t="s">
        <v>32</v>
      </c>
      <c r="C19" s="5">
        <v>0.53214285714285703</v>
      </c>
      <c r="D19" s="5">
        <v>4.3791698671085698E-2</v>
      </c>
      <c r="E19" s="5" t="s">
        <v>131</v>
      </c>
    </row>
    <row r="20" spans="1:5">
      <c r="A20" s="5" t="s">
        <v>86</v>
      </c>
      <c r="B20" s="5" t="s">
        <v>29</v>
      </c>
      <c r="C20" s="5">
        <v>0.52142857142857102</v>
      </c>
      <c r="D20" s="5">
        <v>4.8830207904973097E-2</v>
      </c>
      <c r="E20" s="5" t="s">
        <v>131</v>
      </c>
    </row>
    <row r="21" spans="1:5">
      <c r="A21" s="5" t="s">
        <v>110</v>
      </c>
      <c r="B21" s="5" t="s">
        <v>30</v>
      </c>
      <c r="C21" s="5">
        <v>0.51832013547788103</v>
      </c>
      <c r="D21" s="5">
        <v>4.7769872494614299E-2</v>
      </c>
      <c r="E21" s="5" t="s">
        <v>131</v>
      </c>
    </row>
    <row r="22" spans="1:5">
      <c r="A22" s="5" t="s">
        <v>86</v>
      </c>
      <c r="B22" s="5" t="s">
        <v>30</v>
      </c>
      <c r="C22" s="5">
        <v>-0.51071428571428601</v>
      </c>
      <c r="D22" s="5">
        <v>5.4295541055357999E-2</v>
      </c>
      <c r="E22" s="5" t="s">
        <v>132</v>
      </c>
    </row>
    <row r="23" spans="1:5">
      <c r="A23" s="5" t="s">
        <v>116</v>
      </c>
      <c r="B23" s="5" t="s">
        <v>28</v>
      </c>
      <c r="C23" s="5">
        <v>0.50812872896029504</v>
      </c>
      <c r="D23" s="5">
        <v>5.3123413341380397E-2</v>
      </c>
      <c r="E23" s="5" t="s">
        <v>131</v>
      </c>
    </row>
    <row r="24" spans="1:5">
      <c r="A24" s="5" t="s">
        <v>108</v>
      </c>
      <c r="B24" s="5" t="s">
        <v>28</v>
      </c>
      <c r="C24" s="5">
        <v>0.503571428571428</v>
      </c>
      <c r="D24" s="5">
        <v>5.81868103840016E-2</v>
      </c>
      <c r="E24" s="5" t="s">
        <v>131</v>
      </c>
    </row>
    <row r="25" spans="1:5">
      <c r="A25" s="5" t="s">
        <v>104</v>
      </c>
      <c r="B25" s="5" t="s">
        <v>33</v>
      </c>
      <c r="C25" s="5">
        <v>-0.47899929761404197</v>
      </c>
      <c r="D25" s="5">
        <v>7.0842439203358504E-2</v>
      </c>
      <c r="E25" s="5" t="s">
        <v>132</v>
      </c>
    </row>
    <row r="26" spans="1:5">
      <c r="A26" s="5" t="s">
        <v>79</v>
      </c>
      <c r="B26" s="5" t="s">
        <v>33</v>
      </c>
      <c r="C26" s="5">
        <v>-0.46785714285714303</v>
      </c>
      <c r="D26" s="5">
        <v>8.0851466010004605E-2</v>
      </c>
      <c r="E26" s="5" t="s">
        <v>132</v>
      </c>
    </row>
    <row r="27" spans="1:5">
      <c r="A27" s="5" t="s">
        <v>86</v>
      </c>
      <c r="B27" s="5" t="s">
        <v>33</v>
      </c>
      <c r="C27" s="5">
        <v>-0.46785714285714303</v>
      </c>
      <c r="D27" s="5">
        <v>8.0851466010004605E-2</v>
      </c>
      <c r="E27" s="5" t="s">
        <v>132</v>
      </c>
    </row>
    <row r="28" spans="1:5">
      <c r="A28" s="5" t="s">
        <v>103</v>
      </c>
      <c r="B28" s="5" t="s">
        <v>33</v>
      </c>
      <c r="C28" s="5">
        <v>-0.46785714285714303</v>
      </c>
      <c r="D28" s="5">
        <v>8.0851466010004605E-2</v>
      </c>
      <c r="E28" s="5" t="s">
        <v>132</v>
      </c>
    </row>
    <row r="29" spans="1:5">
      <c r="A29" s="5" t="s">
        <v>117</v>
      </c>
      <c r="B29" s="5" t="s">
        <v>30</v>
      </c>
      <c r="C29" s="5">
        <v>-0.46785714285714303</v>
      </c>
      <c r="D29" s="5">
        <v>8.0851466010004605E-2</v>
      </c>
      <c r="E29" s="5" t="s">
        <v>132</v>
      </c>
    </row>
    <row r="30" spans="1:5">
      <c r="A30" s="5" t="s">
        <v>83</v>
      </c>
      <c r="B30" s="5" t="s">
        <v>30</v>
      </c>
      <c r="C30" s="5">
        <v>-0.46071428571428602</v>
      </c>
      <c r="D30" s="5">
        <v>8.6069225942267097E-2</v>
      </c>
      <c r="E30" s="5" t="s">
        <v>132</v>
      </c>
    </row>
    <row r="31" spans="1:5">
      <c r="A31" s="5" t="s">
        <v>116</v>
      </c>
      <c r="B31" s="5" t="s">
        <v>31</v>
      </c>
      <c r="C31" s="5">
        <v>0.45988890454223902</v>
      </c>
      <c r="D31" s="5">
        <v>8.4562146148178696E-2</v>
      </c>
      <c r="E31" s="5" t="s">
        <v>131</v>
      </c>
    </row>
    <row r="32" spans="1:5">
      <c r="A32" s="5" t="s">
        <v>121</v>
      </c>
      <c r="B32" s="5" t="s">
        <v>33</v>
      </c>
      <c r="C32" s="5">
        <v>-0.45357142857142801</v>
      </c>
      <c r="D32" s="5">
        <v>9.1529267587653701E-2</v>
      </c>
      <c r="E32" s="5" t="s">
        <v>132</v>
      </c>
    </row>
    <row r="33" spans="1:5">
      <c r="A33" s="5" t="s">
        <v>116</v>
      </c>
      <c r="B33" s="5" t="s">
        <v>30</v>
      </c>
      <c r="C33" s="5">
        <v>0.443261231646215</v>
      </c>
      <c r="D33" s="5">
        <v>9.7951252386549198E-2</v>
      </c>
      <c r="E33" s="5" t="s">
        <v>131</v>
      </c>
    </row>
    <row r="34" spans="1:5">
      <c r="A34" s="5" t="s">
        <v>119</v>
      </c>
      <c r="B34" s="5" t="s">
        <v>28</v>
      </c>
      <c r="C34" s="5">
        <v>0.44078239035408201</v>
      </c>
      <c r="D34" s="5">
        <v>0.100067460674948</v>
      </c>
      <c r="E34" s="5" t="s">
        <v>131</v>
      </c>
    </row>
    <row r="35" spans="1:5">
      <c r="A35" s="5" t="s">
        <v>76</v>
      </c>
      <c r="B35" s="5" t="s">
        <v>29</v>
      </c>
      <c r="C35" s="5">
        <v>0.439285714285714</v>
      </c>
      <c r="D35" s="5">
        <v>0.103199215938552</v>
      </c>
      <c r="E35" s="5" t="s">
        <v>131</v>
      </c>
    </row>
    <row r="36" spans="1:5">
      <c r="A36" s="5" t="s">
        <v>106</v>
      </c>
      <c r="B36" s="5" t="s">
        <v>33</v>
      </c>
      <c r="C36" s="5">
        <v>-0.439285714285714</v>
      </c>
      <c r="D36" s="5">
        <v>0.103199215938552</v>
      </c>
      <c r="E36" s="5" t="s">
        <v>132</v>
      </c>
    </row>
    <row r="37" spans="1:5">
      <c r="A37" s="5" t="s">
        <v>98</v>
      </c>
      <c r="B37" s="5" t="s">
        <v>32</v>
      </c>
      <c r="C37" s="5">
        <v>-0.432142857142857</v>
      </c>
      <c r="D37" s="5">
        <v>0.109420287649256</v>
      </c>
      <c r="E37" s="5" t="s">
        <v>132</v>
      </c>
    </row>
    <row r="38" spans="1:5">
      <c r="A38" s="5" t="s">
        <v>89</v>
      </c>
      <c r="B38" s="5" t="s">
        <v>28</v>
      </c>
      <c r="C38" s="5">
        <v>0.41785714285714298</v>
      </c>
      <c r="D38" s="5">
        <v>0.122661356107404</v>
      </c>
      <c r="E38" s="5" t="s">
        <v>131</v>
      </c>
    </row>
    <row r="39" spans="1:5">
      <c r="A39" s="5" t="s">
        <v>114</v>
      </c>
      <c r="B39" s="5" t="s">
        <v>28</v>
      </c>
      <c r="C39" s="5">
        <v>-0.41785714285714298</v>
      </c>
      <c r="D39" s="5">
        <v>0.122661356107404</v>
      </c>
      <c r="E39" s="5" t="s">
        <v>132</v>
      </c>
    </row>
    <row r="40" spans="1:5">
      <c r="A40" s="5" t="s">
        <v>119</v>
      </c>
      <c r="B40" s="5" t="s">
        <v>30</v>
      </c>
      <c r="C40" s="5">
        <v>0.41311822359545802</v>
      </c>
      <c r="D40" s="5">
        <v>0.125888829713907</v>
      </c>
      <c r="E40" s="5" t="s">
        <v>131</v>
      </c>
    </row>
    <row r="41" spans="1:5">
      <c r="A41" s="5" t="s">
        <v>120</v>
      </c>
      <c r="B41" s="5" t="s">
        <v>33</v>
      </c>
      <c r="C41" s="5">
        <v>0.40714285714285697</v>
      </c>
      <c r="D41" s="5">
        <v>0.133311123472415</v>
      </c>
      <c r="E41" s="5" t="s">
        <v>131</v>
      </c>
    </row>
    <row r="42" spans="1:5">
      <c r="A42" s="5" t="s">
        <v>82</v>
      </c>
      <c r="B42" s="5" t="s">
        <v>30</v>
      </c>
      <c r="C42" s="5">
        <v>0.39642857142857102</v>
      </c>
      <c r="D42" s="5">
        <v>0.144594976338457</v>
      </c>
      <c r="E42" s="5" t="s">
        <v>131</v>
      </c>
    </row>
    <row r="43" spans="1:5">
      <c r="A43" s="5" t="s">
        <v>102</v>
      </c>
      <c r="B43" s="5" t="s">
        <v>32</v>
      </c>
      <c r="C43" s="5">
        <v>-0.38548514995289002</v>
      </c>
      <c r="D43" s="5">
        <v>0.155897573525445</v>
      </c>
      <c r="E43" s="5" t="s">
        <v>132</v>
      </c>
    </row>
    <row r="44" spans="1:5">
      <c r="A44" s="5" t="s">
        <v>107</v>
      </c>
      <c r="B44" s="5" t="s">
        <v>31</v>
      </c>
      <c r="C44" s="5">
        <v>0.38310812157711399</v>
      </c>
      <c r="D44" s="5">
        <v>0.15868309813269399</v>
      </c>
      <c r="E44" s="5" t="s">
        <v>131</v>
      </c>
    </row>
    <row r="45" spans="1:5">
      <c r="A45" s="5" t="s">
        <v>95</v>
      </c>
      <c r="B45" s="5" t="s">
        <v>29</v>
      </c>
      <c r="C45" s="5">
        <v>0.38214285714285701</v>
      </c>
      <c r="D45" s="5">
        <v>0.16065192996404101</v>
      </c>
      <c r="E45" s="5" t="s">
        <v>131</v>
      </c>
    </row>
    <row r="46" spans="1:5">
      <c r="A46" s="5" t="s">
        <v>97</v>
      </c>
      <c r="B46" s="5" t="s">
        <v>28</v>
      </c>
      <c r="C46" s="5">
        <v>0.37992122348510798</v>
      </c>
      <c r="D46" s="5">
        <v>0.16246930643436999</v>
      </c>
      <c r="E46" s="5" t="s">
        <v>131</v>
      </c>
    </row>
    <row r="47" spans="1:5">
      <c r="A47" s="5" t="s">
        <v>87</v>
      </c>
      <c r="B47" s="5" t="s">
        <v>31</v>
      </c>
      <c r="C47" s="5">
        <v>0.37890989214245102</v>
      </c>
      <c r="D47" s="5">
        <v>0.16368322543441099</v>
      </c>
      <c r="E47" s="5" t="s">
        <v>131</v>
      </c>
    </row>
    <row r="48" spans="1:5">
      <c r="A48" s="5" t="s">
        <v>84</v>
      </c>
      <c r="B48" s="5" t="s">
        <v>28</v>
      </c>
      <c r="C48" s="5">
        <v>0.378571428571429</v>
      </c>
      <c r="D48" s="5">
        <v>0.164850209213564</v>
      </c>
      <c r="E48" s="5" t="s">
        <v>131</v>
      </c>
    </row>
    <row r="49" spans="1:5">
      <c r="A49" s="5" t="s">
        <v>91</v>
      </c>
      <c r="B49" s="5" t="s">
        <v>28</v>
      </c>
      <c r="C49" s="5">
        <v>0.37115374447904498</v>
      </c>
      <c r="D49" s="5">
        <v>0.17319276220219601</v>
      </c>
      <c r="E49" s="5" t="s">
        <v>131</v>
      </c>
    </row>
    <row r="50" spans="1:5">
      <c r="A50" s="5" t="s">
        <v>116</v>
      </c>
      <c r="B50" s="5" t="s">
        <v>33</v>
      </c>
      <c r="C50" s="5">
        <v>0.36938435970517902</v>
      </c>
      <c r="D50" s="5">
        <v>0.17541185554373601</v>
      </c>
      <c r="E50" s="5" t="s">
        <v>131</v>
      </c>
    </row>
    <row r="51" spans="1:5">
      <c r="A51" s="5" t="s">
        <v>98</v>
      </c>
      <c r="B51" s="5" t="s">
        <v>28</v>
      </c>
      <c r="C51" s="5">
        <v>0.36785714285714299</v>
      </c>
      <c r="D51" s="5">
        <v>0.17789409035381601</v>
      </c>
      <c r="E51" s="5" t="s">
        <v>131</v>
      </c>
    </row>
    <row r="52" spans="1:5">
      <c r="A52" s="5" t="s">
        <v>79</v>
      </c>
      <c r="B52" s="5" t="s">
        <v>31</v>
      </c>
      <c r="C52" s="5">
        <v>-0.35746216239853901</v>
      </c>
      <c r="D52" s="5">
        <v>0.19084962331951799</v>
      </c>
      <c r="E52" s="5" t="s">
        <v>132</v>
      </c>
    </row>
    <row r="53" spans="1:5">
      <c r="A53" s="5" t="s">
        <v>105</v>
      </c>
      <c r="B53" s="5" t="s">
        <v>33</v>
      </c>
      <c r="C53" s="5">
        <v>0.35714285714285698</v>
      </c>
      <c r="D53" s="5">
        <v>0.19162017302686499</v>
      </c>
      <c r="E53" s="5" t="s">
        <v>131</v>
      </c>
    </row>
    <row r="54" spans="1:5">
      <c r="A54" s="5" t="s">
        <v>112</v>
      </c>
      <c r="B54" s="5" t="s">
        <v>29</v>
      </c>
      <c r="C54" s="5">
        <v>0.35714285714285698</v>
      </c>
      <c r="D54" s="5">
        <v>0.19162017302686499</v>
      </c>
      <c r="E54" s="5" t="s">
        <v>131</v>
      </c>
    </row>
    <row r="55" spans="1:5">
      <c r="A55" s="5" t="s">
        <v>120</v>
      </c>
      <c r="B55" s="5" t="s">
        <v>28</v>
      </c>
      <c r="C55" s="5">
        <v>0.35714285714285698</v>
      </c>
      <c r="D55" s="5">
        <v>0.19162017302686499</v>
      </c>
      <c r="E55" s="5" t="s">
        <v>131</v>
      </c>
    </row>
    <row r="56" spans="1:5">
      <c r="A56" s="5" t="s">
        <v>89</v>
      </c>
      <c r="B56" s="5" t="s">
        <v>29</v>
      </c>
      <c r="C56" s="5">
        <v>0.35357142857142798</v>
      </c>
      <c r="D56" s="5">
        <v>0.19634888269050799</v>
      </c>
      <c r="E56" s="5" t="s">
        <v>131</v>
      </c>
    </row>
    <row r="57" spans="1:5">
      <c r="A57" s="5" t="s">
        <v>118</v>
      </c>
      <c r="B57" s="5" t="s">
        <v>30</v>
      </c>
      <c r="C57" s="5">
        <v>0.35357142857142798</v>
      </c>
      <c r="D57" s="5">
        <v>0.19634888269050799</v>
      </c>
      <c r="E57" s="5" t="s">
        <v>131</v>
      </c>
    </row>
    <row r="58" spans="1:5">
      <c r="A58" s="5" t="s">
        <v>85</v>
      </c>
      <c r="B58" s="5" t="s">
        <v>31</v>
      </c>
      <c r="C58" s="5">
        <v>-0.350312919150568</v>
      </c>
      <c r="D58" s="5">
        <v>0.20051525895443201</v>
      </c>
      <c r="E58" s="5" t="s">
        <v>132</v>
      </c>
    </row>
    <row r="59" spans="1:5">
      <c r="A59" s="5" t="s">
        <v>87</v>
      </c>
      <c r="B59" s="5" t="s">
        <v>28</v>
      </c>
      <c r="C59" s="5">
        <v>0.35</v>
      </c>
      <c r="D59" s="5">
        <v>0.201154828000983</v>
      </c>
      <c r="E59" s="5" t="s">
        <v>131</v>
      </c>
    </row>
    <row r="60" spans="1:5">
      <c r="A60" s="5" t="s">
        <v>98</v>
      </c>
      <c r="B60" s="5" t="s">
        <v>29</v>
      </c>
      <c r="C60" s="5">
        <v>0.35</v>
      </c>
      <c r="D60" s="5">
        <v>0.201154828000983</v>
      </c>
      <c r="E60" s="5" t="s">
        <v>131</v>
      </c>
    </row>
    <row r="61" spans="1:5">
      <c r="A61" s="5" t="s">
        <v>101</v>
      </c>
      <c r="B61" s="5" t="s">
        <v>28</v>
      </c>
      <c r="C61" s="5">
        <v>0.35</v>
      </c>
      <c r="D61" s="5">
        <v>0.201154828000983</v>
      </c>
      <c r="E61" s="5" t="s">
        <v>131</v>
      </c>
    </row>
    <row r="62" spans="1:5">
      <c r="A62" s="5" t="s">
        <v>123</v>
      </c>
      <c r="B62" s="5" t="s">
        <v>28</v>
      </c>
      <c r="C62" s="5">
        <v>0.34642857142857097</v>
      </c>
      <c r="D62" s="5">
        <v>0.20603831632904701</v>
      </c>
      <c r="E62" s="5" t="s">
        <v>131</v>
      </c>
    </row>
    <row r="63" spans="1:5">
      <c r="A63" s="5" t="s">
        <v>87</v>
      </c>
      <c r="B63" s="5" t="s">
        <v>30</v>
      </c>
      <c r="C63" s="5">
        <v>0.34285714285714303</v>
      </c>
      <c r="D63" s="5">
        <v>0.210999634976269</v>
      </c>
      <c r="E63" s="5" t="s">
        <v>131</v>
      </c>
    </row>
    <row r="64" spans="1:5">
      <c r="A64" s="5" t="s">
        <v>89</v>
      </c>
      <c r="B64" s="5" t="s">
        <v>32</v>
      </c>
      <c r="C64" s="5">
        <v>-0.34285714285714303</v>
      </c>
      <c r="D64" s="5">
        <v>0.210999634976269</v>
      </c>
      <c r="E64" s="5" t="s">
        <v>132</v>
      </c>
    </row>
    <row r="65" spans="1:5">
      <c r="A65" s="5" t="s">
        <v>82</v>
      </c>
      <c r="B65" s="5" t="s">
        <v>32</v>
      </c>
      <c r="C65" s="5">
        <v>-0.33928571428571402</v>
      </c>
      <c r="D65" s="5">
        <v>0.21603905084283501</v>
      </c>
      <c r="E65" s="5" t="s">
        <v>132</v>
      </c>
    </row>
    <row r="66" spans="1:5">
      <c r="A66" s="5" t="s">
        <v>88</v>
      </c>
      <c r="B66" s="5" t="s">
        <v>28</v>
      </c>
      <c r="C66" s="5">
        <v>0.33571428571428602</v>
      </c>
      <c r="D66" s="5">
        <v>0.22115681010305799</v>
      </c>
      <c r="E66" s="5" t="s">
        <v>131</v>
      </c>
    </row>
    <row r="67" spans="1:5">
      <c r="A67" s="5" t="s">
        <v>102</v>
      </c>
      <c r="B67" s="5" t="s">
        <v>28</v>
      </c>
      <c r="C67" s="5">
        <v>0.331874632409773</v>
      </c>
      <c r="D67" s="5">
        <v>0.22686995344094801</v>
      </c>
      <c r="E67" s="5" t="s">
        <v>131</v>
      </c>
    </row>
    <row r="68" spans="1:5">
      <c r="A68" s="5" t="s">
        <v>120</v>
      </c>
      <c r="B68" s="5" t="s">
        <v>31</v>
      </c>
      <c r="C68" s="5">
        <v>0.330652500218648</v>
      </c>
      <c r="D68" s="5">
        <v>0.22868982606520699</v>
      </c>
      <c r="E68" s="5" t="s">
        <v>131</v>
      </c>
    </row>
    <row r="69" spans="1:5">
      <c r="A69" s="5" t="s">
        <v>80</v>
      </c>
      <c r="B69" s="5" t="s">
        <v>29</v>
      </c>
      <c r="C69" s="5">
        <v>0.32707787859466297</v>
      </c>
      <c r="D69" s="5">
        <v>0.23406505834152699</v>
      </c>
      <c r="E69" s="5" t="s">
        <v>131</v>
      </c>
    </row>
    <row r="70" spans="1:5">
      <c r="A70" s="5" t="s">
        <v>116</v>
      </c>
      <c r="B70" s="5" t="s">
        <v>32</v>
      </c>
      <c r="C70" s="5">
        <v>-0.32613936149579198</v>
      </c>
      <c r="D70" s="5">
        <v>0.235489246353695</v>
      </c>
      <c r="E70" s="5" t="s">
        <v>132</v>
      </c>
    </row>
    <row r="71" spans="1:5">
      <c r="A71" s="5" t="s">
        <v>99</v>
      </c>
      <c r="B71" s="5" t="s">
        <v>32</v>
      </c>
      <c r="C71" s="5">
        <v>0.32500000000000001</v>
      </c>
      <c r="D71" s="5">
        <v>0.236982292510621</v>
      </c>
      <c r="E71" s="5" t="s">
        <v>131</v>
      </c>
    </row>
    <row r="72" spans="1:5">
      <c r="A72" s="5" t="s">
        <v>85</v>
      </c>
      <c r="B72" s="5" t="s">
        <v>30</v>
      </c>
      <c r="C72" s="5">
        <v>-0.32142857142857101</v>
      </c>
      <c r="D72" s="5">
        <v>0.24241546166545999</v>
      </c>
      <c r="E72" s="5" t="s">
        <v>132</v>
      </c>
    </row>
    <row r="73" spans="1:5">
      <c r="A73" s="5" t="s">
        <v>93</v>
      </c>
      <c r="B73" s="5" t="s">
        <v>30</v>
      </c>
      <c r="C73" s="5">
        <v>0.317857142857143</v>
      </c>
      <c r="D73" s="5">
        <v>0.24792788340986499</v>
      </c>
      <c r="E73" s="5" t="s">
        <v>131</v>
      </c>
    </row>
    <row r="74" spans="1:5">
      <c r="A74" s="5" t="s">
        <v>99</v>
      </c>
      <c r="B74" s="5" t="s">
        <v>29</v>
      </c>
      <c r="C74" s="5">
        <v>0.317857142857143</v>
      </c>
      <c r="D74" s="5">
        <v>0.24792788340986499</v>
      </c>
      <c r="E74" s="5" t="s">
        <v>131</v>
      </c>
    </row>
    <row r="75" spans="1:5">
      <c r="A75" s="5" t="s">
        <v>85</v>
      </c>
      <c r="B75" s="5" t="s">
        <v>33</v>
      </c>
      <c r="C75" s="5">
        <v>-0.317857142857143</v>
      </c>
      <c r="D75" s="5">
        <v>0.24792788340986499</v>
      </c>
      <c r="E75" s="5" t="s">
        <v>132</v>
      </c>
    </row>
    <row r="76" spans="1:5">
      <c r="A76" s="5" t="s">
        <v>92</v>
      </c>
      <c r="B76" s="5" t="s">
        <v>33</v>
      </c>
      <c r="C76" s="5">
        <v>-0.317857142857143</v>
      </c>
      <c r="D76" s="5">
        <v>0.24792788340986499</v>
      </c>
      <c r="E76" s="5" t="s">
        <v>132</v>
      </c>
    </row>
    <row r="77" spans="1:5">
      <c r="A77" s="5" t="s">
        <v>76</v>
      </c>
      <c r="B77" s="5" t="s">
        <v>33</v>
      </c>
      <c r="C77" s="5">
        <v>-0.314285714285714</v>
      </c>
      <c r="D77" s="5">
        <v>0.25351967321049901</v>
      </c>
      <c r="E77" s="5" t="s">
        <v>132</v>
      </c>
    </row>
    <row r="78" spans="1:5">
      <c r="A78" s="5" t="s">
        <v>113</v>
      </c>
      <c r="B78" s="5" t="s">
        <v>30</v>
      </c>
      <c r="C78" s="5">
        <v>0.314285714285714</v>
      </c>
      <c r="D78" s="5">
        <v>0.25351967321049901</v>
      </c>
      <c r="E78" s="5" t="s">
        <v>131</v>
      </c>
    </row>
    <row r="79" spans="1:5">
      <c r="A79" s="5" t="s">
        <v>101</v>
      </c>
      <c r="B79" s="5" t="s">
        <v>30</v>
      </c>
      <c r="C79" s="5">
        <v>0.307142857142857</v>
      </c>
      <c r="D79" s="5">
        <v>0.26494170478662299</v>
      </c>
      <c r="E79" s="5" t="s">
        <v>131</v>
      </c>
    </row>
    <row r="80" spans="1:5">
      <c r="A80" s="5" t="s">
        <v>96</v>
      </c>
      <c r="B80" s="5" t="s">
        <v>29</v>
      </c>
      <c r="C80" s="5">
        <v>-0.30466145516137799</v>
      </c>
      <c r="D80" s="5">
        <v>0.26955200281971398</v>
      </c>
      <c r="E80" s="5" t="s">
        <v>132</v>
      </c>
    </row>
    <row r="81" spans="1:5">
      <c r="A81" s="5" t="s">
        <v>121</v>
      </c>
      <c r="B81" s="5" t="s">
        <v>28</v>
      </c>
      <c r="C81" s="5">
        <v>-0.30357142857142799</v>
      </c>
      <c r="D81" s="5">
        <v>0.27077206268223603</v>
      </c>
      <c r="E81" s="5" t="s">
        <v>132</v>
      </c>
    </row>
    <row r="82" spans="1:5">
      <c r="A82" s="5" t="s">
        <v>82</v>
      </c>
      <c r="B82" s="5" t="s">
        <v>28</v>
      </c>
      <c r="C82" s="5">
        <v>0.30357142857142799</v>
      </c>
      <c r="D82" s="5">
        <v>0.27077206268223702</v>
      </c>
      <c r="E82" s="5" t="s">
        <v>131</v>
      </c>
    </row>
    <row r="83" spans="1:5">
      <c r="A83" s="5" t="s">
        <v>74</v>
      </c>
      <c r="B83" s="5" t="s">
        <v>28</v>
      </c>
      <c r="C83" s="5">
        <v>0.30357142857142799</v>
      </c>
      <c r="D83" s="5">
        <v>0.27077206268223702</v>
      </c>
      <c r="E83" s="5" t="s">
        <v>131</v>
      </c>
    </row>
    <row r="84" spans="1:5">
      <c r="A84" s="5" t="s">
        <v>87</v>
      </c>
      <c r="B84" s="5" t="s">
        <v>33</v>
      </c>
      <c r="C84" s="5">
        <v>0.3</v>
      </c>
      <c r="D84" s="5">
        <v>0.27668202039568202</v>
      </c>
      <c r="E84" s="5" t="s">
        <v>131</v>
      </c>
    </row>
    <row r="85" spans="1:5">
      <c r="A85" s="5" t="s">
        <v>95</v>
      </c>
      <c r="B85" s="5" t="s">
        <v>33</v>
      </c>
      <c r="C85" s="5">
        <v>-0.3</v>
      </c>
      <c r="D85" s="5">
        <v>0.27668202039568202</v>
      </c>
      <c r="E85" s="5" t="s">
        <v>132</v>
      </c>
    </row>
    <row r="86" spans="1:5">
      <c r="A86" s="5" t="s">
        <v>109</v>
      </c>
      <c r="B86" s="5" t="s">
        <v>33</v>
      </c>
      <c r="C86" s="5">
        <v>-0.29642857142857099</v>
      </c>
      <c r="D86" s="5">
        <v>0.28267157714492203</v>
      </c>
      <c r="E86" s="5" t="s">
        <v>132</v>
      </c>
    </row>
    <row r="87" spans="1:5">
      <c r="A87" s="5" t="s">
        <v>83</v>
      </c>
      <c r="B87" s="5" t="s">
        <v>29</v>
      </c>
      <c r="C87" s="5">
        <v>0.29642857142857099</v>
      </c>
      <c r="D87" s="5">
        <v>0.28267157714492203</v>
      </c>
      <c r="E87" s="5" t="s">
        <v>131</v>
      </c>
    </row>
    <row r="88" spans="1:5">
      <c r="A88" s="5" t="s">
        <v>109</v>
      </c>
      <c r="B88" s="5" t="s">
        <v>32</v>
      </c>
      <c r="C88" s="5">
        <v>-0.28928571428571398</v>
      </c>
      <c r="D88" s="5">
        <v>0.29488936476148397</v>
      </c>
      <c r="E88" s="5" t="s">
        <v>132</v>
      </c>
    </row>
    <row r="89" spans="1:5">
      <c r="A89" s="5" t="s">
        <v>76</v>
      </c>
      <c r="B89" s="5" t="s">
        <v>31</v>
      </c>
      <c r="C89" s="5">
        <v>-0.28775704073082398</v>
      </c>
      <c r="D89" s="5">
        <v>0.29834007235216298</v>
      </c>
      <c r="E89" s="5" t="s">
        <v>132</v>
      </c>
    </row>
    <row r="90" spans="1:5">
      <c r="A90" s="5" t="s">
        <v>106</v>
      </c>
      <c r="B90" s="5" t="s">
        <v>31</v>
      </c>
      <c r="C90" s="5">
        <v>-0.28239510829484599</v>
      </c>
      <c r="D90" s="5">
        <v>0.30783356127813</v>
      </c>
      <c r="E90" s="5" t="s">
        <v>132</v>
      </c>
    </row>
    <row r="91" spans="1:5">
      <c r="A91" s="5" t="s">
        <v>74</v>
      </c>
      <c r="B91" s="5" t="s">
        <v>33</v>
      </c>
      <c r="C91" s="5">
        <v>0.28214285714285697</v>
      </c>
      <c r="D91" s="5">
        <v>0.30742493706736801</v>
      </c>
      <c r="E91" s="5" t="s">
        <v>131</v>
      </c>
    </row>
    <row r="92" spans="1:5">
      <c r="A92" s="5" t="s">
        <v>94</v>
      </c>
      <c r="B92" s="5" t="s">
        <v>31</v>
      </c>
      <c r="C92" s="5">
        <v>0.277033175858868</v>
      </c>
      <c r="D92" s="5">
        <v>0.31750043813665302</v>
      </c>
      <c r="E92" s="5" t="s">
        <v>131</v>
      </c>
    </row>
    <row r="93" spans="1:5">
      <c r="A93" s="5" t="s">
        <v>96</v>
      </c>
      <c r="B93" s="5" t="s">
        <v>30</v>
      </c>
      <c r="C93" s="5">
        <v>0.27598743585207203</v>
      </c>
      <c r="D93" s="5">
        <v>0.31940591409118502</v>
      </c>
      <c r="E93" s="5" t="s">
        <v>131</v>
      </c>
    </row>
    <row r="94" spans="1:5">
      <c r="A94" s="5" t="s">
        <v>100</v>
      </c>
      <c r="B94" s="5" t="s">
        <v>32</v>
      </c>
      <c r="C94" s="5">
        <v>-0.27481698713368102</v>
      </c>
      <c r="D94" s="5">
        <v>0.32154640480273999</v>
      </c>
      <c r="E94" s="5" t="s">
        <v>132</v>
      </c>
    </row>
    <row r="95" spans="1:5">
      <c r="A95" s="5" t="s">
        <v>107</v>
      </c>
      <c r="B95" s="5" t="s">
        <v>32</v>
      </c>
      <c r="C95" s="5">
        <v>-0.27397980776862901</v>
      </c>
      <c r="D95" s="5">
        <v>0.32308245549745601</v>
      </c>
      <c r="E95" s="5" t="s">
        <v>132</v>
      </c>
    </row>
    <row r="96" spans="1:5">
      <c r="A96" s="5" t="s">
        <v>103</v>
      </c>
      <c r="B96" s="5" t="s">
        <v>31</v>
      </c>
      <c r="C96" s="5">
        <v>-0.27345855423488202</v>
      </c>
      <c r="D96" s="5">
        <v>0.32404096747829803</v>
      </c>
      <c r="E96" s="5" t="s">
        <v>132</v>
      </c>
    </row>
    <row r="97" spans="1:5">
      <c r="A97" s="5" t="s">
        <v>90</v>
      </c>
      <c r="B97" s="5" t="s">
        <v>29</v>
      </c>
      <c r="C97" s="5">
        <v>0.26428571428571401</v>
      </c>
      <c r="D97" s="5">
        <v>0.34014741883750899</v>
      </c>
      <c r="E97" s="5" t="s">
        <v>131</v>
      </c>
    </row>
    <row r="98" spans="1:5">
      <c r="A98" s="5" t="s">
        <v>112</v>
      </c>
      <c r="B98" s="5" t="s">
        <v>33</v>
      </c>
      <c r="C98" s="5">
        <v>-0.26071428571428601</v>
      </c>
      <c r="D98" s="5">
        <v>0.34692756635009803</v>
      </c>
      <c r="E98" s="5" t="s">
        <v>132</v>
      </c>
    </row>
    <row r="99" spans="1:5">
      <c r="A99" s="5" t="s">
        <v>83</v>
      </c>
      <c r="B99" s="5" t="s">
        <v>28</v>
      </c>
      <c r="C99" s="5">
        <v>0.25714285714285701</v>
      </c>
      <c r="D99" s="5">
        <v>0.35378568571561397</v>
      </c>
      <c r="E99" s="5" t="s">
        <v>131</v>
      </c>
    </row>
    <row r="100" spans="1:5">
      <c r="A100" s="5" t="s">
        <v>106</v>
      </c>
      <c r="B100" s="5" t="s">
        <v>30</v>
      </c>
      <c r="C100" s="5">
        <v>-0.25714285714285701</v>
      </c>
      <c r="D100" s="5">
        <v>0.35378568571561397</v>
      </c>
      <c r="E100" s="5" t="s">
        <v>132</v>
      </c>
    </row>
    <row r="101" spans="1:5">
      <c r="A101" s="5" t="s">
        <v>95</v>
      </c>
      <c r="B101" s="5" t="s">
        <v>32</v>
      </c>
      <c r="C101" s="5">
        <v>0.25714285714285701</v>
      </c>
      <c r="D101" s="5">
        <v>0.35378568571561397</v>
      </c>
      <c r="E101" s="5" t="s">
        <v>131</v>
      </c>
    </row>
    <row r="102" spans="1:5">
      <c r="A102" s="5" t="s">
        <v>124</v>
      </c>
      <c r="B102" s="5" t="s">
        <v>33</v>
      </c>
      <c r="C102" s="5">
        <v>0.25714285714285701</v>
      </c>
      <c r="D102" s="5">
        <v>0.35378568571561397</v>
      </c>
      <c r="E102" s="5" t="s">
        <v>131</v>
      </c>
    </row>
    <row r="103" spans="1:5">
      <c r="A103" s="5" t="s">
        <v>100</v>
      </c>
      <c r="B103" s="5" t="s">
        <v>31</v>
      </c>
      <c r="C103" s="5">
        <v>-0.25433878736438598</v>
      </c>
      <c r="D103" s="5">
        <v>0.36031529714421501</v>
      </c>
      <c r="E103" s="5" t="s">
        <v>132</v>
      </c>
    </row>
    <row r="104" spans="1:5">
      <c r="A104" s="5" t="s">
        <v>86</v>
      </c>
      <c r="B104" s="5" t="s">
        <v>31</v>
      </c>
      <c r="C104" s="5">
        <v>-0.25379813530296302</v>
      </c>
      <c r="D104" s="5">
        <v>0.36137235102794002</v>
      </c>
      <c r="E104" s="5" t="s">
        <v>132</v>
      </c>
    </row>
    <row r="105" spans="1:5">
      <c r="A105" s="5" t="s">
        <v>110</v>
      </c>
      <c r="B105" s="5" t="s">
        <v>28</v>
      </c>
      <c r="C105" s="5">
        <v>0.25379813530296302</v>
      </c>
      <c r="D105" s="5">
        <v>0.36137235102794002</v>
      </c>
      <c r="E105" s="5" t="s">
        <v>131</v>
      </c>
    </row>
    <row r="106" spans="1:5">
      <c r="A106" s="5" t="s">
        <v>99</v>
      </c>
      <c r="B106" s="5" t="s">
        <v>28</v>
      </c>
      <c r="C106" s="5">
        <v>0.246428571428571</v>
      </c>
      <c r="D106" s="5">
        <v>0.37482475819644001</v>
      </c>
      <c r="E106" s="5" t="s">
        <v>131</v>
      </c>
    </row>
    <row r="107" spans="1:5">
      <c r="A107" s="5" t="s">
        <v>93</v>
      </c>
      <c r="B107" s="5" t="s">
        <v>32</v>
      </c>
      <c r="C107" s="5">
        <v>-0.23928571428571399</v>
      </c>
      <c r="D107" s="5">
        <v>0.38923450266961401</v>
      </c>
      <c r="E107" s="5" t="s">
        <v>132</v>
      </c>
    </row>
    <row r="108" spans="1:5">
      <c r="A108" s="5" t="s">
        <v>115</v>
      </c>
      <c r="B108" s="5" t="s">
        <v>28</v>
      </c>
      <c r="C108" s="5">
        <v>-0.23928571428571399</v>
      </c>
      <c r="D108" s="5">
        <v>0.38923450266961401</v>
      </c>
      <c r="E108" s="5" t="s">
        <v>132</v>
      </c>
    </row>
    <row r="109" spans="1:5">
      <c r="A109" s="5" t="s">
        <v>121</v>
      </c>
      <c r="B109" s="5" t="s">
        <v>30</v>
      </c>
      <c r="C109" s="5">
        <v>-0.23928571428571399</v>
      </c>
      <c r="D109" s="5">
        <v>0.38923450266961401</v>
      </c>
      <c r="E109" s="5" t="s">
        <v>132</v>
      </c>
    </row>
    <row r="110" spans="1:5">
      <c r="A110" s="5" t="s">
        <v>119</v>
      </c>
      <c r="B110" s="5" t="s">
        <v>29</v>
      </c>
      <c r="C110" s="5">
        <v>0.236067556340262</v>
      </c>
      <c r="D110" s="5">
        <v>0.396975298682265</v>
      </c>
      <c r="E110" s="5" t="s">
        <v>131</v>
      </c>
    </row>
    <row r="111" spans="1:5">
      <c r="A111" s="5" t="s">
        <v>86</v>
      </c>
      <c r="B111" s="5" t="s">
        <v>28</v>
      </c>
      <c r="C111" s="5">
        <v>-0.23571428571428599</v>
      </c>
      <c r="D111" s="5">
        <v>0.39655327890618403</v>
      </c>
      <c r="E111" s="5" t="s">
        <v>132</v>
      </c>
    </row>
    <row r="112" spans="1:5">
      <c r="A112" s="5" t="s">
        <v>120</v>
      </c>
      <c r="B112" s="5" t="s">
        <v>32</v>
      </c>
      <c r="C112" s="5">
        <v>-0.23571428571428599</v>
      </c>
      <c r="D112" s="5">
        <v>0.39655327890618403</v>
      </c>
      <c r="E112" s="5" t="s">
        <v>132</v>
      </c>
    </row>
    <row r="113" spans="1:5">
      <c r="A113" s="5" t="s">
        <v>119</v>
      </c>
      <c r="B113" s="5" t="s">
        <v>31</v>
      </c>
      <c r="C113" s="5">
        <v>-0.232586760313964</v>
      </c>
      <c r="D113" s="5">
        <v>0.40417558653373198</v>
      </c>
      <c r="E113" s="5" t="s">
        <v>132</v>
      </c>
    </row>
    <row r="114" spans="1:5">
      <c r="A114" s="5" t="s">
        <v>115</v>
      </c>
      <c r="B114" s="5" t="s">
        <v>33</v>
      </c>
      <c r="C114" s="5">
        <v>-0.23214285714285701</v>
      </c>
      <c r="D114" s="5">
        <v>0.40394739552370201</v>
      </c>
      <c r="E114" s="5" t="s">
        <v>132</v>
      </c>
    </row>
    <row r="115" spans="1:5">
      <c r="A115" s="5" t="s">
        <v>123</v>
      </c>
      <c r="B115" s="5" t="s">
        <v>29</v>
      </c>
      <c r="C115" s="5">
        <v>0.22857142857142901</v>
      </c>
      <c r="D115" s="5">
        <v>0.41141637358574901</v>
      </c>
      <c r="E115" s="5" t="s">
        <v>131</v>
      </c>
    </row>
    <row r="116" spans="1:5">
      <c r="A116" s="5" t="s">
        <v>90</v>
      </c>
      <c r="B116" s="5" t="s">
        <v>31</v>
      </c>
      <c r="C116" s="5">
        <v>0.218051919063109</v>
      </c>
      <c r="D116" s="5">
        <v>0.43497209127042902</v>
      </c>
      <c r="E116" s="5" t="s">
        <v>131</v>
      </c>
    </row>
    <row r="117" spans="1:5">
      <c r="A117" s="5" t="s">
        <v>95</v>
      </c>
      <c r="B117" s="5" t="s">
        <v>30</v>
      </c>
      <c r="C117" s="5">
        <v>0.217857142857143</v>
      </c>
      <c r="D117" s="5">
        <v>0.43426730089101701</v>
      </c>
      <c r="E117" s="5" t="s">
        <v>131</v>
      </c>
    </row>
    <row r="118" spans="1:5">
      <c r="A118" s="5" t="s">
        <v>115</v>
      </c>
      <c r="B118" s="5" t="s">
        <v>29</v>
      </c>
      <c r="C118" s="5">
        <v>0.217857142857143</v>
      </c>
      <c r="D118" s="5">
        <v>0.43426730089101701</v>
      </c>
      <c r="E118" s="5" t="s">
        <v>131</v>
      </c>
    </row>
    <row r="119" spans="1:5">
      <c r="A119" s="5" t="s">
        <v>79</v>
      </c>
      <c r="B119" s="5" t="s">
        <v>30</v>
      </c>
      <c r="C119" s="5">
        <v>-0.214285714285714</v>
      </c>
      <c r="D119" s="5">
        <v>0.44203042073658899</v>
      </c>
      <c r="E119" s="5" t="s">
        <v>132</v>
      </c>
    </row>
    <row r="120" spans="1:5">
      <c r="A120" s="5" t="s">
        <v>106</v>
      </c>
      <c r="B120" s="5" t="s">
        <v>29</v>
      </c>
      <c r="C120" s="5">
        <v>0.214285714285714</v>
      </c>
      <c r="D120" s="5">
        <v>0.44203042073658899</v>
      </c>
      <c r="E120" s="5" t="s">
        <v>131</v>
      </c>
    </row>
    <row r="121" spans="1:5">
      <c r="A121" s="5" t="s">
        <v>92</v>
      </c>
      <c r="B121" s="5" t="s">
        <v>29</v>
      </c>
      <c r="C121" s="5">
        <v>-0.21071428571428599</v>
      </c>
      <c r="D121" s="5">
        <v>0.449865621786534</v>
      </c>
      <c r="E121" s="5" t="s">
        <v>132</v>
      </c>
    </row>
    <row r="122" spans="1:5">
      <c r="A122" s="5" t="s">
        <v>107</v>
      </c>
      <c r="B122" s="5" t="s">
        <v>30</v>
      </c>
      <c r="C122" s="5">
        <v>0.20951397064659899</v>
      </c>
      <c r="D122" s="5">
        <v>0.45360034642422897</v>
      </c>
      <c r="E122" s="5" t="s">
        <v>131</v>
      </c>
    </row>
    <row r="123" spans="1:5">
      <c r="A123" s="5" t="s">
        <v>105</v>
      </c>
      <c r="B123" s="5" t="s">
        <v>28</v>
      </c>
      <c r="C123" s="5">
        <v>0.20357142857142899</v>
      </c>
      <c r="D123" s="5">
        <v>0.465749711122254</v>
      </c>
      <c r="E123" s="5" t="s">
        <v>131</v>
      </c>
    </row>
    <row r="124" spans="1:5">
      <c r="A124" s="5" t="s">
        <v>124</v>
      </c>
      <c r="B124" s="5" t="s">
        <v>28</v>
      </c>
      <c r="C124" s="5">
        <v>0.20357142857142899</v>
      </c>
      <c r="D124" s="5">
        <v>0.465749711122254</v>
      </c>
      <c r="E124" s="5" t="s">
        <v>131</v>
      </c>
    </row>
    <row r="125" spans="1:5">
      <c r="A125" s="5" t="s">
        <v>103</v>
      </c>
      <c r="B125" s="5" t="s">
        <v>29</v>
      </c>
      <c r="C125" s="5">
        <v>0.2</v>
      </c>
      <c r="D125" s="5">
        <v>0.47379725790975602</v>
      </c>
      <c r="E125" s="5" t="s">
        <v>131</v>
      </c>
    </row>
    <row r="126" spans="1:5">
      <c r="A126" s="5" t="s">
        <v>95</v>
      </c>
      <c r="B126" s="5" t="s">
        <v>28</v>
      </c>
      <c r="C126" s="5">
        <v>-0.2</v>
      </c>
      <c r="D126" s="5">
        <v>0.47379725790975702</v>
      </c>
      <c r="E126" s="5" t="s">
        <v>132</v>
      </c>
    </row>
    <row r="127" spans="1:5">
      <c r="A127" s="5" t="s">
        <v>100</v>
      </c>
      <c r="B127" s="5" t="s">
        <v>28</v>
      </c>
      <c r="C127" s="5">
        <v>-0.199524661891576</v>
      </c>
      <c r="D127" s="5">
        <v>0.47588622148617199</v>
      </c>
      <c r="E127" s="5" t="s">
        <v>132</v>
      </c>
    </row>
    <row r="128" spans="1:5">
      <c r="A128" s="5" t="s">
        <v>97</v>
      </c>
      <c r="B128" s="5" t="s">
        <v>33</v>
      </c>
      <c r="C128" s="5">
        <v>0.19918200066209599</v>
      </c>
      <c r="D128" s="5">
        <v>0.47665991206837499</v>
      </c>
      <c r="E128" s="5" t="s">
        <v>131</v>
      </c>
    </row>
    <row r="129" spans="1:5">
      <c r="A129" s="5" t="s">
        <v>101</v>
      </c>
      <c r="B129" s="5" t="s">
        <v>33</v>
      </c>
      <c r="C129" s="5">
        <v>-0.19642857142857101</v>
      </c>
      <c r="D129" s="5">
        <v>0.48191420314390099</v>
      </c>
      <c r="E129" s="5" t="s">
        <v>132</v>
      </c>
    </row>
    <row r="130" spans="1:5">
      <c r="A130" s="5" t="s">
        <v>112</v>
      </c>
      <c r="B130" s="5" t="s">
        <v>30</v>
      </c>
      <c r="C130" s="5">
        <v>0.19642857142857101</v>
      </c>
      <c r="D130" s="5">
        <v>0.48191420314390099</v>
      </c>
      <c r="E130" s="5" t="s">
        <v>131</v>
      </c>
    </row>
    <row r="131" spans="1:5">
      <c r="A131" s="5" t="s">
        <v>107</v>
      </c>
      <c r="B131" s="5" t="s">
        <v>29</v>
      </c>
      <c r="C131" s="5">
        <v>-0.19339751136609101</v>
      </c>
      <c r="D131" s="5">
        <v>0.48981143585415599</v>
      </c>
      <c r="E131" s="5" t="s">
        <v>132</v>
      </c>
    </row>
    <row r="132" spans="1:5">
      <c r="A132" s="5" t="s">
        <v>98</v>
      </c>
      <c r="B132" s="5" t="s">
        <v>30</v>
      </c>
      <c r="C132" s="5">
        <v>0.192857142857143</v>
      </c>
      <c r="D132" s="5">
        <v>0.49009981332713198</v>
      </c>
      <c r="E132" s="5" t="s">
        <v>131</v>
      </c>
    </row>
    <row r="133" spans="1:5">
      <c r="A133" s="5" t="s">
        <v>76</v>
      </c>
      <c r="B133" s="5" t="s">
        <v>32</v>
      </c>
      <c r="C133" s="5">
        <v>-0.189285714285714</v>
      </c>
      <c r="D133" s="5">
        <v>0.498353330125204</v>
      </c>
      <c r="E133" s="5" t="s">
        <v>132</v>
      </c>
    </row>
    <row r="134" spans="1:5">
      <c r="A134" s="5" t="s">
        <v>119</v>
      </c>
      <c r="B134" s="5" t="s">
        <v>33</v>
      </c>
      <c r="C134" s="5">
        <v>-0.18811633395864599</v>
      </c>
      <c r="D134" s="5">
        <v>0.50196648297852198</v>
      </c>
      <c r="E134" s="5" t="s">
        <v>132</v>
      </c>
    </row>
    <row r="135" spans="1:5">
      <c r="A135" s="5" t="s">
        <v>91</v>
      </c>
      <c r="B135" s="5" t="s">
        <v>31</v>
      </c>
      <c r="C135" s="5">
        <v>0.18574278811731201</v>
      </c>
      <c r="D135" s="5">
        <v>0.50747464984530499</v>
      </c>
      <c r="E135" s="5" t="s">
        <v>131</v>
      </c>
    </row>
    <row r="136" spans="1:5">
      <c r="A136" s="5" t="s">
        <v>91</v>
      </c>
      <c r="B136" s="5" t="s">
        <v>29</v>
      </c>
      <c r="C136" s="5">
        <v>-0.18557687223952299</v>
      </c>
      <c r="D136" s="5">
        <v>0.50786072232945401</v>
      </c>
      <c r="E136" s="5" t="s">
        <v>132</v>
      </c>
    </row>
    <row r="137" spans="1:5">
      <c r="A137" s="5" t="s">
        <v>91</v>
      </c>
      <c r="B137" s="5" t="s">
        <v>32</v>
      </c>
      <c r="C137" s="5">
        <v>0.18557687223952299</v>
      </c>
      <c r="D137" s="5">
        <v>0.50786072232945401</v>
      </c>
      <c r="E137" s="5" t="s">
        <v>131</v>
      </c>
    </row>
    <row r="138" spans="1:5">
      <c r="A138" s="5" t="s">
        <v>91</v>
      </c>
      <c r="B138" s="5" t="s">
        <v>33</v>
      </c>
      <c r="C138" s="5">
        <v>-0.18557687223952299</v>
      </c>
      <c r="D138" s="5">
        <v>0.50786072232945401</v>
      </c>
      <c r="E138" s="5" t="s">
        <v>132</v>
      </c>
    </row>
    <row r="139" spans="1:5">
      <c r="A139" s="5" t="s">
        <v>100</v>
      </c>
      <c r="B139" s="5" t="s">
        <v>29</v>
      </c>
      <c r="C139" s="5">
        <v>0.18446619684315499</v>
      </c>
      <c r="D139" s="5">
        <v>0.51044865602574496</v>
      </c>
      <c r="E139" s="5" t="s">
        <v>131</v>
      </c>
    </row>
    <row r="140" spans="1:5">
      <c r="A140" s="5" t="s">
        <v>103</v>
      </c>
      <c r="B140" s="5" t="s">
        <v>30</v>
      </c>
      <c r="C140" s="5">
        <v>-0.182142857142857</v>
      </c>
      <c r="D140" s="5">
        <v>0.515060927061739</v>
      </c>
      <c r="E140" s="5" t="s">
        <v>132</v>
      </c>
    </row>
    <row r="141" spans="1:5">
      <c r="A141" s="5" t="s">
        <v>84</v>
      </c>
      <c r="B141" s="5" t="s">
        <v>31</v>
      </c>
      <c r="C141" s="5">
        <v>-0.178731081199269</v>
      </c>
      <c r="D141" s="5">
        <v>0.52390742611694197</v>
      </c>
      <c r="E141" s="5" t="s">
        <v>132</v>
      </c>
    </row>
    <row r="142" spans="1:5">
      <c r="A142" s="5" t="s">
        <v>114</v>
      </c>
      <c r="B142" s="5" t="s">
        <v>31</v>
      </c>
      <c r="C142" s="5">
        <v>-0.175156459575284</v>
      </c>
      <c r="D142" s="5">
        <v>0.53237609262598995</v>
      </c>
      <c r="E142" s="5" t="s">
        <v>132</v>
      </c>
    </row>
    <row r="143" spans="1:5">
      <c r="A143" s="5" t="s">
        <v>109</v>
      </c>
      <c r="B143" s="5" t="s">
        <v>29</v>
      </c>
      <c r="C143" s="5">
        <v>-0.17142857142857101</v>
      </c>
      <c r="D143" s="5">
        <v>0.54061125526781495</v>
      </c>
      <c r="E143" s="5" t="s">
        <v>132</v>
      </c>
    </row>
    <row r="144" spans="1:5">
      <c r="A144" s="5" t="s">
        <v>112</v>
      </c>
      <c r="B144" s="5" t="s">
        <v>32</v>
      </c>
      <c r="C144" s="5">
        <v>0.17142857142857101</v>
      </c>
      <c r="D144" s="5">
        <v>0.54061125526781595</v>
      </c>
      <c r="E144" s="5" t="s">
        <v>131</v>
      </c>
    </row>
    <row r="145" spans="1:5">
      <c r="A145" s="5" t="s">
        <v>118</v>
      </c>
      <c r="B145" s="5" t="s">
        <v>29</v>
      </c>
      <c r="C145" s="5">
        <v>0.17142857142857101</v>
      </c>
      <c r="D145" s="5">
        <v>0.54061125526781595</v>
      </c>
      <c r="E145" s="5" t="s">
        <v>131</v>
      </c>
    </row>
    <row r="146" spans="1:5">
      <c r="A146" s="5" t="s">
        <v>80</v>
      </c>
      <c r="B146" s="5" t="s">
        <v>32</v>
      </c>
      <c r="C146" s="5">
        <v>0.16979452713930601</v>
      </c>
      <c r="D146" s="5">
        <v>0.54519203882164202</v>
      </c>
      <c r="E146" s="5" t="s">
        <v>131</v>
      </c>
    </row>
    <row r="147" spans="1:5">
      <c r="A147" s="5" t="s">
        <v>107</v>
      </c>
      <c r="B147" s="5" t="s">
        <v>28</v>
      </c>
      <c r="C147" s="5">
        <v>0.16922282244532999</v>
      </c>
      <c r="D147" s="5">
        <v>0.54656640298500103</v>
      </c>
      <c r="E147" s="5" t="s">
        <v>131</v>
      </c>
    </row>
    <row r="148" spans="1:5">
      <c r="A148" s="5" t="s">
        <v>117</v>
      </c>
      <c r="B148" s="5" t="s">
        <v>29</v>
      </c>
      <c r="C148" s="5">
        <v>-0.16785714285714301</v>
      </c>
      <c r="D148" s="5">
        <v>0.54925491864596498</v>
      </c>
      <c r="E148" s="5" t="s">
        <v>132</v>
      </c>
    </row>
    <row r="149" spans="1:5">
      <c r="A149" s="5" t="s">
        <v>88</v>
      </c>
      <c r="B149" s="5" t="s">
        <v>31</v>
      </c>
      <c r="C149" s="5">
        <v>0.16621990551532101</v>
      </c>
      <c r="D149" s="5">
        <v>0.55380999367597705</v>
      </c>
      <c r="E149" s="5" t="s">
        <v>131</v>
      </c>
    </row>
    <row r="150" spans="1:5">
      <c r="A150" s="5" t="s">
        <v>123</v>
      </c>
      <c r="B150" s="5" t="s">
        <v>30</v>
      </c>
      <c r="C150" s="5">
        <v>0.16428571428571401</v>
      </c>
      <c r="D150" s="5">
        <v>0.55796050061553604</v>
      </c>
      <c r="E150" s="5" t="s">
        <v>131</v>
      </c>
    </row>
    <row r="151" spans="1:5">
      <c r="A151" s="5" t="s">
        <v>84</v>
      </c>
      <c r="B151" s="5" t="s">
        <v>30</v>
      </c>
      <c r="C151" s="5">
        <v>-0.16428571428571401</v>
      </c>
      <c r="D151" s="5">
        <v>0.55796050061553604</v>
      </c>
      <c r="E151" s="5" t="s">
        <v>132</v>
      </c>
    </row>
    <row r="152" spans="1:5">
      <c r="A152" s="5" t="s">
        <v>84</v>
      </c>
      <c r="B152" s="5" t="s">
        <v>33</v>
      </c>
      <c r="C152" s="5">
        <v>-0.16428571428571401</v>
      </c>
      <c r="D152" s="5">
        <v>0.55796050061553604</v>
      </c>
      <c r="E152" s="5" t="s">
        <v>132</v>
      </c>
    </row>
    <row r="153" spans="1:5">
      <c r="A153" s="5" t="s">
        <v>92</v>
      </c>
      <c r="B153" s="5" t="s">
        <v>32</v>
      </c>
      <c r="C153" s="5">
        <v>-0.16428571428571401</v>
      </c>
      <c r="D153" s="5">
        <v>0.55796050061553604</v>
      </c>
      <c r="E153" s="5" t="s">
        <v>132</v>
      </c>
    </row>
    <row r="154" spans="1:5">
      <c r="A154" s="5" t="s">
        <v>85</v>
      </c>
      <c r="B154" s="5" t="s">
        <v>29</v>
      </c>
      <c r="C154" s="5">
        <v>0.160714285714286</v>
      </c>
      <c r="D154" s="5">
        <v>0.56672705129971701</v>
      </c>
      <c r="E154" s="5" t="s">
        <v>131</v>
      </c>
    </row>
    <row r="155" spans="1:5">
      <c r="A155" s="5" t="s">
        <v>103</v>
      </c>
      <c r="B155" s="5" t="s">
        <v>32</v>
      </c>
      <c r="C155" s="5">
        <v>0.160714285714286</v>
      </c>
      <c r="D155" s="5">
        <v>0.56672705129971701</v>
      </c>
      <c r="E155" s="5" t="s">
        <v>131</v>
      </c>
    </row>
    <row r="156" spans="1:5">
      <c r="A156" s="5" t="s">
        <v>101</v>
      </c>
      <c r="B156" s="5" t="s">
        <v>29</v>
      </c>
      <c r="C156" s="5">
        <v>0.157142857142857</v>
      </c>
      <c r="D156" s="5">
        <v>0.57555359797342498</v>
      </c>
      <c r="E156" s="5" t="s">
        <v>131</v>
      </c>
    </row>
    <row r="157" spans="1:5">
      <c r="A157" s="5" t="s">
        <v>123</v>
      </c>
      <c r="B157" s="5" t="s">
        <v>33</v>
      </c>
      <c r="C157" s="5">
        <v>0.153571428571429</v>
      </c>
      <c r="D157" s="5">
        <v>0.58443914535038399</v>
      </c>
      <c r="E157" s="5" t="s">
        <v>131</v>
      </c>
    </row>
    <row r="158" spans="1:5">
      <c r="A158" s="5" t="s">
        <v>82</v>
      </c>
      <c r="B158" s="5" t="s">
        <v>33</v>
      </c>
      <c r="C158" s="5">
        <v>0.15</v>
      </c>
      <c r="D158" s="5">
        <v>0.59338267588306004</v>
      </c>
      <c r="E158" s="5" t="s">
        <v>131</v>
      </c>
    </row>
    <row r="159" spans="1:5">
      <c r="A159" s="5" t="s">
        <v>93</v>
      </c>
      <c r="B159" s="5" t="s">
        <v>29</v>
      </c>
      <c r="C159" s="5">
        <v>0.15</v>
      </c>
      <c r="D159" s="5">
        <v>0.59338267588306004</v>
      </c>
      <c r="E159" s="5" t="s">
        <v>131</v>
      </c>
    </row>
    <row r="160" spans="1:5">
      <c r="A160" s="5" t="s">
        <v>94</v>
      </c>
      <c r="B160" s="5" t="s">
        <v>32</v>
      </c>
      <c r="C160" s="5">
        <v>-0.15</v>
      </c>
      <c r="D160" s="5">
        <v>0.59338267588306004</v>
      </c>
      <c r="E160" s="5" t="s">
        <v>132</v>
      </c>
    </row>
    <row r="161" spans="1:5">
      <c r="A161" s="5" t="s">
        <v>118</v>
      </c>
      <c r="B161" s="5" t="s">
        <v>33</v>
      </c>
      <c r="C161" s="5">
        <v>-0.15</v>
      </c>
      <c r="D161" s="5">
        <v>0.59338267588306004</v>
      </c>
      <c r="E161" s="5" t="s">
        <v>132</v>
      </c>
    </row>
    <row r="162" spans="1:5">
      <c r="A162" s="5" t="s">
        <v>74</v>
      </c>
      <c r="B162" s="5" t="s">
        <v>32</v>
      </c>
      <c r="C162" s="5">
        <v>-0.14642857142857099</v>
      </c>
      <c r="D162" s="5">
        <v>0.60238315007533305</v>
      </c>
      <c r="E162" s="5" t="s">
        <v>132</v>
      </c>
    </row>
    <row r="163" spans="1:5">
      <c r="A163" s="5" t="s">
        <v>108</v>
      </c>
      <c r="B163" s="5" t="s">
        <v>32</v>
      </c>
      <c r="C163" s="5">
        <v>-0.14642857142857099</v>
      </c>
      <c r="D163" s="5">
        <v>0.60238315007533305</v>
      </c>
      <c r="E163" s="5" t="s">
        <v>132</v>
      </c>
    </row>
    <row r="164" spans="1:5">
      <c r="A164" s="5" t="s">
        <v>96</v>
      </c>
      <c r="B164" s="5" t="s">
        <v>28</v>
      </c>
      <c r="C164" s="5">
        <v>0.14337009654653099</v>
      </c>
      <c r="D164" s="5">
        <v>0.61023036793569596</v>
      </c>
      <c r="E164" s="5" t="s">
        <v>131</v>
      </c>
    </row>
    <row r="165" spans="1:5">
      <c r="A165" s="5" t="s">
        <v>96</v>
      </c>
      <c r="B165" s="5" t="s">
        <v>33</v>
      </c>
      <c r="C165" s="5">
        <v>0.14337009654653099</v>
      </c>
      <c r="D165" s="5">
        <v>0.61023036793569596</v>
      </c>
      <c r="E165" s="5" t="s">
        <v>131</v>
      </c>
    </row>
    <row r="166" spans="1:5">
      <c r="A166" s="5" t="s">
        <v>110</v>
      </c>
      <c r="B166" s="5" t="s">
        <v>32</v>
      </c>
      <c r="C166" s="5">
        <v>-0.14119755414742299</v>
      </c>
      <c r="D166" s="5">
        <v>0.61570913113436299</v>
      </c>
      <c r="E166" s="5" t="s">
        <v>132</v>
      </c>
    </row>
    <row r="167" spans="1:5">
      <c r="A167" s="5" t="s">
        <v>102</v>
      </c>
      <c r="B167" s="5" t="s">
        <v>30</v>
      </c>
      <c r="C167" s="5">
        <v>0.140408498327212</v>
      </c>
      <c r="D167" s="5">
        <v>0.61770367890278699</v>
      </c>
      <c r="E167" s="5" t="s">
        <v>131</v>
      </c>
    </row>
    <row r="168" spans="1:5">
      <c r="A168" s="5" t="s">
        <v>100</v>
      </c>
      <c r="B168" s="5" t="s">
        <v>30</v>
      </c>
      <c r="C168" s="5">
        <v>0.13929080169789301</v>
      </c>
      <c r="D168" s="5">
        <v>0.62053319719670497</v>
      </c>
      <c r="E168" s="5" t="s">
        <v>131</v>
      </c>
    </row>
    <row r="169" spans="1:5">
      <c r="A169" s="5" t="s">
        <v>118</v>
      </c>
      <c r="B169" s="5" t="s">
        <v>28</v>
      </c>
      <c r="C169" s="5">
        <v>-0.13928571428571401</v>
      </c>
      <c r="D169" s="5">
        <v>0.62055066367523304</v>
      </c>
      <c r="E169" s="5" t="s">
        <v>132</v>
      </c>
    </row>
    <row r="170" spans="1:5">
      <c r="A170" s="5" t="s">
        <v>97</v>
      </c>
      <c r="B170" s="5" t="s">
        <v>31</v>
      </c>
      <c r="C170" s="5">
        <v>0.137521536852304</v>
      </c>
      <c r="D170" s="5">
        <v>0.62502229886493199</v>
      </c>
      <c r="E170" s="5" t="s">
        <v>131</v>
      </c>
    </row>
    <row r="171" spans="1:5">
      <c r="A171" s="5" t="s">
        <v>80</v>
      </c>
      <c r="B171" s="5" t="s">
        <v>28</v>
      </c>
      <c r="C171" s="5">
        <v>0.135835621711445</v>
      </c>
      <c r="D171" s="5">
        <v>0.62931133190631705</v>
      </c>
      <c r="E171" s="5" t="s">
        <v>131</v>
      </c>
    </row>
    <row r="172" spans="1:5">
      <c r="A172" s="5" t="s">
        <v>80</v>
      </c>
      <c r="B172" s="5" t="s">
        <v>33</v>
      </c>
      <c r="C172" s="5">
        <v>-0.135835621711445</v>
      </c>
      <c r="D172" s="5">
        <v>0.62931133190631705</v>
      </c>
      <c r="E172" s="5" t="s">
        <v>132</v>
      </c>
    </row>
    <row r="173" spans="1:5">
      <c r="A173" s="5" t="s">
        <v>84</v>
      </c>
      <c r="B173" s="5" t="s">
        <v>29</v>
      </c>
      <c r="C173" s="5">
        <v>-0.13571428571428601</v>
      </c>
      <c r="D173" s="5">
        <v>0.62971551733706799</v>
      </c>
      <c r="E173" s="5" t="s">
        <v>132</v>
      </c>
    </row>
    <row r="174" spans="1:5">
      <c r="A174" s="5" t="s">
        <v>96</v>
      </c>
      <c r="B174" s="5" t="s">
        <v>31</v>
      </c>
      <c r="C174" s="5">
        <v>0.13452963492887701</v>
      </c>
      <c r="D174" s="5">
        <v>0.63264139429694899</v>
      </c>
      <c r="E174" s="5" t="s">
        <v>131</v>
      </c>
    </row>
    <row r="175" spans="1:5">
      <c r="A175" s="5" t="s">
        <v>74</v>
      </c>
      <c r="B175" s="5" t="s">
        <v>31</v>
      </c>
      <c r="C175" s="5">
        <v>0.13404831089945199</v>
      </c>
      <c r="D175" s="5">
        <v>0.63387035283605098</v>
      </c>
      <c r="E175" s="5" t="s">
        <v>131</v>
      </c>
    </row>
    <row r="176" spans="1:5">
      <c r="A176" s="5" t="s">
        <v>97</v>
      </c>
      <c r="B176" s="5" t="s">
        <v>29</v>
      </c>
      <c r="C176" s="5">
        <v>-0.13278800044139699</v>
      </c>
      <c r="D176" s="5">
        <v>0.63709248982973299</v>
      </c>
      <c r="E176" s="5" t="s">
        <v>132</v>
      </c>
    </row>
    <row r="177" spans="1:5">
      <c r="A177" s="5" t="s">
        <v>83</v>
      </c>
      <c r="B177" s="5" t="s">
        <v>31</v>
      </c>
      <c r="C177" s="5">
        <v>-0.132261000087459</v>
      </c>
      <c r="D177" s="5">
        <v>0.63844162508178603</v>
      </c>
      <c r="E177" s="5" t="s">
        <v>132</v>
      </c>
    </row>
    <row r="178" spans="1:5">
      <c r="A178" s="5" t="s">
        <v>110</v>
      </c>
      <c r="B178" s="5" t="s">
        <v>33</v>
      </c>
      <c r="C178" s="5">
        <v>0.132261000087459</v>
      </c>
      <c r="D178" s="5">
        <v>0.63844162508178603</v>
      </c>
      <c r="E178" s="5" t="s">
        <v>131</v>
      </c>
    </row>
    <row r="179" spans="1:5">
      <c r="A179" s="5" t="s">
        <v>118</v>
      </c>
      <c r="B179" s="5" t="s">
        <v>32</v>
      </c>
      <c r="C179" s="5">
        <v>0.13214285714285701</v>
      </c>
      <c r="D179" s="5">
        <v>0.63893294387900001</v>
      </c>
      <c r="E179" s="5" t="s">
        <v>131</v>
      </c>
    </row>
    <row r="180" spans="1:5">
      <c r="A180" s="5" t="s">
        <v>114</v>
      </c>
      <c r="B180" s="5" t="s">
        <v>33</v>
      </c>
      <c r="C180" s="5">
        <v>-0.128571428571429</v>
      </c>
      <c r="D180" s="5">
        <v>0.64820179918728105</v>
      </c>
      <c r="E180" s="5" t="s">
        <v>132</v>
      </c>
    </row>
    <row r="181" spans="1:5">
      <c r="A181" s="5" t="s">
        <v>117</v>
      </c>
      <c r="B181" s="5" t="s">
        <v>33</v>
      </c>
      <c r="C181" s="5">
        <v>-0.128571428571429</v>
      </c>
      <c r="D181" s="5">
        <v>0.64820179918728105</v>
      </c>
      <c r="E181" s="5" t="s">
        <v>132</v>
      </c>
    </row>
    <row r="182" spans="1:5">
      <c r="A182" s="5" t="s">
        <v>104</v>
      </c>
      <c r="B182" s="5" t="s">
        <v>32</v>
      </c>
      <c r="C182" s="5">
        <v>-0.125111756839489</v>
      </c>
      <c r="D182" s="5">
        <v>0.65684647272854102</v>
      </c>
      <c r="E182" s="5" t="s">
        <v>132</v>
      </c>
    </row>
    <row r="183" spans="1:5">
      <c r="A183" s="5" t="s">
        <v>102</v>
      </c>
      <c r="B183" s="5" t="s">
        <v>33</v>
      </c>
      <c r="C183" s="5">
        <v>-0.12509120760060699</v>
      </c>
      <c r="D183" s="5">
        <v>0.656899645024968</v>
      </c>
      <c r="E183" s="5" t="s">
        <v>132</v>
      </c>
    </row>
    <row r="184" spans="1:5">
      <c r="A184" s="5" t="s">
        <v>90</v>
      </c>
      <c r="B184" s="5" t="s">
        <v>28</v>
      </c>
      <c r="C184" s="5">
        <v>0.125</v>
      </c>
      <c r="D184" s="5">
        <v>0.65752091933446399</v>
      </c>
      <c r="E184" s="5" t="s">
        <v>131</v>
      </c>
    </row>
    <row r="185" spans="1:5">
      <c r="A185" s="5" t="s">
        <v>122</v>
      </c>
      <c r="B185" s="5" t="s">
        <v>32</v>
      </c>
      <c r="C185" s="5">
        <v>-0.125</v>
      </c>
      <c r="D185" s="5">
        <v>0.65752091933446399</v>
      </c>
      <c r="E185" s="5" t="s">
        <v>132</v>
      </c>
    </row>
    <row r="186" spans="1:5">
      <c r="A186" s="5" t="s">
        <v>123</v>
      </c>
      <c r="B186" s="5" t="s">
        <v>32</v>
      </c>
      <c r="C186" s="5">
        <v>0.121428571428571</v>
      </c>
      <c r="D186" s="5">
        <v>0.66688912097674902</v>
      </c>
      <c r="E186" s="5" t="s">
        <v>131</v>
      </c>
    </row>
    <row r="187" spans="1:5">
      <c r="A187" s="5" t="s">
        <v>89</v>
      </c>
      <c r="B187" s="5" t="s">
        <v>33</v>
      </c>
      <c r="C187" s="5">
        <v>-0.121428571428571</v>
      </c>
      <c r="D187" s="5">
        <v>0.66688912097674902</v>
      </c>
      <c r="E187" s="5" t="s">
        <v>132</v>
      </c>
    </row>
    <row r="188" spans="1:5">
      <c r="A188" s="5" t="s">
        <v>105</v>
      </c>
      <c r="B188" s="5" t="s">
        <v>32</v>
      </c>
      <c r="C188" s="5">
        <v>-0.121428571428571</v>
      </c>
      <c r="D188" s="5">
        <v>0.66688912097674902</v>
      </c>
      <c r="E188" s="5" t="s">
        <v>132</v>
      </c>
    </row>
    <row r="189" spans="1:5">
      <c r="A189" s="5" t="s">
        <v>122</v>
      </c>
      <c r="B189" s="5" t="s">
        <v>29</v>
      </c>
      <c r="C189" s="5">
        <v>0.121428571428571</v>
      </c>
      <c r="D189" s="5">
        <v>0.66688912097674902</v>
      </c>
      <c r="E189" s="5" t="s">
        <v>131</v>
      </c>
    </row>
    <row r="190" spans="1:5">
      <c r="A190" s="5" t="s">
        <v>74</v>
      </c>
      <c r="B190" s="5" t="s">
        <v>29</v>
      </c>
      <c r="C190" s="5">
        <v>-0.11785714285714299</v>
      </c>
      <c r="D190" s="5">
        <v>0.67630520176269004</v>
      </c>
      <c r="E190" s="5" t="s">
        <v>132</v>
      </c>
    </row>
    <row r="191" spans="1:5">
      <c r="A191" s="5" t="s">
        <v>99</v>
      </c>
      <c r="B191" s="5" t="s">
        <v>33</v>
      </c>
      <c r="C191" s="5">
        <v>0.11785714285714299</v>
      </c>
      <c r="D191" s="5">
        <v>0.67630520176269004</v>
      </c>
      <c r="E191" s="5" t="s">
        <v>131</v>
      </c>
    </row>
    <row r="192" spans="1:5">
      <c r="A192" s="5" t="s">
        <v>119</v>
      </c>
      <c r="B192" s="5" t="s">
        <v>32</v>
      </c>
      <c r="C192" s="5">
        <v>0.116189500386222</v>
      </c>
      <c r="D192" s="5">
        <v>0.68007401134025203</v>
      </c>
      <c r="E192" s="5" t="s">
        <v>131</v>
      </c>
    </row>
    <row r="193" spans="1:5">
      <c r="A193" s="5" t="s">
        <v>111</v>
      </c>
      <c r="B193" s="5" t="s">
        <v>31</v>
      </c>
      <c r="C193" s="5">
        <v>0.11260058115554</v>
      </c>
      <c r="D193" s="5">
        <v>0.68949432047442905</v>
      </c>
      <c r="E193" s="5" t="s">
        <v>131</v>
      </c>
    </row>
    <row r="194" spans="1:5">
      <c r="A194" s="5" t="s">
        <v>90</v>
      </c>
      <c r="B194" s="5" t="s">
        <v>30</v>
      </c>
      <c r="C194" s="5">
        <v>0.110714285714286</v>
      </c>
      <c r="D194" s="5">
        <v>0.69527609885147601</v>
      </c>
      <c r="E194" s="5" t="s">
        <v>131</v>
      </c>
    </row>
    <row r="195" spans="1:5">
      <c r="A195" s="5" t="s">
        <v>88</v>
      </c>
      <c r="B195" s="5" t="s">
        <v>32</v>
      </c>
      <c r="C195" s="5">
        <v>0.110714285714286</v>
      </c>
      <c r="D195" s="5">
        <v>0.69527609885147601</v>
      </c>
      <c r="E195" s="5" t="s">
        <v>131</v>
      </c>
    </row>
    <row r="196" spans="1:5">
      <c r="A196" s="5" t="s">
        <v>92</v>
      </c>
      <c r="B196" s="5" t="s">
        <v>30</v>
      </c>
      <c r="C196" s="5">
        <v>-0.110714285714286</v>
      </c>
      <c r="D196" s="5">
        <v>0.69527609885147601</v>
      </c>
      <c r="E196" s="5" t="s">
        <v>132</v>
      </c>
    </row>
    <row r="197" spans="1:5">
      <c r="A197" s="5" t="s">
        <v>110</v>
      </c>
      <c r="B197" s="5" t="s">
        <v>31</v>
      </c>
      <c r="C197" s="5">
        <v>0.10912343470483001</v>
      </c>
      <c r="D197" s="5">
        <v>0.69866180039485104</v>
      </c>
      <c r="E197" s="5" t="s">
        <v>131</v>
      </c>
    </row>
    <row r="198" spans="1:5">
      <c r="A198" s="5" t="s">
        <v>97</v>
      </c>
      <c r="B198" s="5" t="s">
        <v>32</v>
      </c>
      <c r="C198" s="5">
        <v>-0.108812389250589</v>
      </c>
      <c r="D198" s="5">
        <v>0.69948377750600998</v>
      </c>
      <c r="E198" s="5" t="s">
        <v>132</v>
      </c>
    </row>
    <row r="199" spans="1:5">
      <c r="A199" s="5" t="s">
        <v>83</v>
      </c>
      <c r="B199" s="5" t="s">
        <v>32</v>
      </c>
      <c r="C199" s="5">
        <v>-0.107142857142857</v>
      </c>
      <c r="D199" s="5">
        <v>0.70482841924610895</v>
      </c>
      <c r="E199" s="5" t="s">
        <v>132</v>
      </c>
    </row>
    <row r="200" spans="1:5">
      <c r="A200" s="5" t="s">
        <v>94</v>
      </c>
      <c r="B200" s="5" t="s">
        <v>28</v>
      </c>
      <c r="C200" s="5">
        <v>-0.107142857142857</v>
      </c>
      <c r="D200" s="5">
        <v>0.70482841924610895</v>
      </c>
      <c r="E200" s="5" t="s">
        <v>132</v>
      </c>
    </row>
    <row r="201" spans="1:5">
      <c r="A201" s="5" t="s">
        <v>99</v>
      </c>
      <c r="B201" s="5" t="s">
        <v>30</v>
      </c>
      <c r="C201" s="5">
        <v>0.107142857142857</v>
      </c>
      <c r="D201" s="5">
        <v>0.70482841924610895</v>
      </c>
      <c r="E201" s="5" t="s">
        <v>131</v>
      </c>
    </row>
    <row r="202" spans="1:5">
      <c r="A202" s="5" t="s">
        <v>122</v>
      </c>
      <c r="B202" s="5" t="s">
        <v>30</v>
      </c>
      <c r="C202" s="5">
        <v>0.107142857142857</v>
      </c>
      <c r="D202" s="5">
        <v>0.70482841924610895</v>
      </c>
      <c r="E202" s="5" t="s">
        <v>131</v>
      </c>
    </row>
    <row r="203" spans="1:5">
      <c r="A203" s="5" t="s">
        <v>95</v>
      </c>
      <c r="B203" s="5" t="s">
        <v>31</v>
      </c>
      <c r="C203" s="5">
        <v>-0.103664027095576</v>
      </c>
      <c r="D203" s="5">
        <v>0.71313337409542898</v>
      </c>
      <c r="E203" s="5" t="s">
        <v>132</v>
      </c>
    </row>
    <row r="204" spans="1:5">
      <c r="A204" s="5" t="s">
        <v>117</v>
      </c>
      <c r="B204" s="5" t="s">
        <v>28</v>
      </c>
      <c r="C204" s="5">
        <v>0.10357142857142899</v>
      </c>
      <c r="D204" s="5">
        <v>0.71442362786130698</v>
      </c>
      <c r="E204" s="5" t="s">
        <v>131</v>
      </c>
    </row>
    <row r="205" spans="1:5">
      <c r="A205" s="5" t="s">
        <v>124</v>
      </c>
      <c r="B205" s="5" t="s">
        <v>31</v>
      </c>
      <c r="C205" s="5">
        <v>0.101876716283584</v>
      </c>
      <c r="D205" s="5">
        <v>0.71789116583504597</v>
      </c>
      <c r="E205" s="5" t="s">
        <v>131</v>
      </c>
    </row>
    <row r="206" spans="1:5">
      <c r="A206" s="5" t="s">
        <v>118</v>
      </c>
      <c r="B206" s="5" t="s">
        <v>31</v>
      </c>
      <c r="C206" s="5">
        <v>0.10008940547159099</v>
      </c>
      <c r="D206" s="5">
        <v>0.72265859682232103</v>
      </c>
      <c r="E206" s="5" t="s">
        <v>131</v>
      </c>
    </row>
    <row r="207" spans="1:5">
      <c r="A207" s="5" t="s">
        <v>106</v>
      </c>
      <c r="B207" s="5" t="s">
        <v>28</v>
      </c>
      <c r="C207" s="5">
        <v>-0.1</v>
      </c>
      <c r="D207" s="5">
        <v>0.72406043381982399</v>
      </c>
      <c r="E207" s="5" t="s">
        <v>132</v>
      </c>
    </row>
    <row r="208" spans="1:5">
      <c r="A208" s="5" t="s">
        <v>113</v>
      </c>
      <c r="B208" s="5" t="s">
        <v>32</v>
      </c>
      <c r="C208" s="5">
        <v>-0.1</v>
      </c>
      <c r="D208" s="5">
        <v>0.72406043381982399</v>
      </c>
      <c r="E208" s="5" t="s">
        <v>132</v>
      </c>
    </row>
    <row r="209" spans="1:5">
      <c r="A209" s="5" t="s">
        <v>79</v>
      </c>
      <c r="B209" s="5" t="s">
        <v>29</v>
      </c>
      <c r="C209" s="5">
        <v>0.1</v>
      </c>
      <c r="D209" s="5">
        <v>0.72406043381982399</v>
      </c>
      <c r="E209" s="5" t="s">
        <v>131</v>
      </c>
    </row>
    <row r="210" spans="1:5">
      <c r="A210" s="5" t="s">
        <v>79</v>
      </c>
      <c r="B210" s="5" t="s">
        <v>32</v>
      </c>
      <c r="C210" s="5">
        <v>0.1</v>
      </c>
      <c r="D210" s="5">
        <v>0.72406043381982399</v>
      </c>
      <c r="E210" s="5" t="s">
        <v>131</v>
      </c>
    </row>
    <row r="211" spans="1:5">
      <c r="A211" s="5" t="s">
        <v>114</v>
      </c>
      <c r="B211" s="5" t="s">
        <v>29</v>
      </c>
      <c r="C211" s="5">
        <v>0.1</v>
      </c>
      <c r="D211" s="5">
        <v>0.72406043381982399</v>
      </c>
      <c r="E211" s="5" t="s">
        <v>131</v>
      </c>
    </row>
    <row r="212" spans="1:5">
      <c r="A212" s="5" t="s">
        <v>117</v>
      </c>
      <c r="B212" s="5" t="s">
        <v>32</v>
      </c>
      <c r="C212" s="5">
        <v>0.1</v>
      </c>
      <c r="D212" s="5">
        <v>0.72406043381982399</v>
      </c>
      <c r="E212" s="5" t="s">
        <v>131</v>
      </c>
    </row>
    <row r="213" spans="1:5">
      <c r="A213" s="5" t="s">
        <v>82</v>
      </c>
      <c r="B213" s="5" t="s">
        <v>31</v>
      </c>
      <c r="C213" s="5">
        <v>9.2940162223620101E-2</v>
      </c>
      <c r="D213" s="5">
        <v>0.74182163011775004</v>
      </c>
      <c r="E213" s="5" t="s">
        <v>131</v>
      </c>
    </row>
    <row r="214" spans="1:5">
      <c r="A214" s="5" t="s">
        <v>109</v>
      </c>
      <c r="B214" s="5" t="s">
        <v>28</v>
      </c>
      <c r="C214" s="5">
        <v>-9.2857142857142805E-2</v>
      </c>
      <c r="D214" s="5">
        <v>0.74345359309161896</v>
      </c>
      <c r="E214" s="5" t="s">
        <v>132</v>
      </c>
    </row>
    <row r="215" spans="1:5">
      <c r="A215" s="5" t="s">
        <v>106</v>
      </c>
      <c r="B215" s="5" t="s">
        <v>32</v>
      </c>
      <c r="C215" s="5">
        <v>9.2857142857142805E-2</v>
      </c>
      <c r="D215" s="5">
        <v>0.74345359309161896</v>
      </c>
      <c r="E215" s="5" t="s">
        <v>131</v>
      </c>
    </row>
    <row r="216" spans="1:5">
      <c r="A216" s="5" t="s">
        <v>122</v>
      </c>
      <c r="B216" s="5" t="s">
        <v>28</v>
      </c>
      <c r="C216" s="5">
        <v>9.2857142857142805E-2</v>
      </c>
      <c r="D216" s="5">
        <v>0.74345359309161896</v>
      </c>
      <c r="E216" s="5" t="s">
        <v>131</v>
      </c>
    </row>
    <row r="217" spans="1:5">
      <c r="A217" s="5" t="s">
        <v>76</v>
      </c>
      <c r="B217" s="5" t="s">
        <v>30</v>
      </c>
      <c r="C217" s="5">
        <v>8.9285714285714302E-2</v>
      </c>
      <c r="D217" s="5">
        <v>0.75320728493877498</v>
      </c>
      <c r="E217" s="5" t="s">
        <v>131</v>
      </c>
    </row>
    <row r="218" spans="1:5">
      <c r="A218" s="5" t="s">
        <v>79</v>
      </c>
      <c r="B218" s="5" t="s">
        <v>28</v>
      </c>
      <c r="C218" s="5">
        <v>-8.9285714285714302E-2</v>
      </c>
      <c r="D218" s="5">
        <v>0.75320728493877498</v>
      </c>
      <c r="E218" s="5" t="s">
        <v>132</v>
      </c>
    </row>
    <row r="219" spans="1:5">
      <c r="A219" s="5" t="s">
        <v>96</v>
      </c>
      <c r="B219" s="5" t="s">
        <v>32</v>
      </c>
      <c r="C219" s="5">
        <v>8.6022057927918505E-2</v>
      </c>
      <c r="D219" s="5">
        <v>0.76050021437517201</v>
      </c>
      <c r="E219" s="5" t="s">
        <v>131</v>
      </c>
    </row>
    <row r="220" spans="1:5">
      <c r="A220" s="5" t="s">
        <v>99</v>
      </c>
      <c r="B220" s="5" t="s">
        <v>31</v>
      </c>
      <c r="C220" s="5">
        <v>8.5790918975649305E-2</v>
      </c>
      <c r="D220" s="5">
        <v>0.76112646479339796</v>
      </c>
      <c r="E220" s="5" t="s">
        <v>131</v>
      </c>
    </row>
    <row r="221" spans="1:5">
      <c r="A221" s="5" t="s">
        <v>92</v>
      </c>
      <c r="B221" s="5" t="s">
        <v>28</v>
      </c>
      <c r="C221" s="5">
        <v>8.5714285714285701E-2</v>
      </c>
      <c r="D221" s="5">
        <v>0.76299725218840997</v>
      </c>
      <c r="E221" s="5" t="s">
        <v>131</v>
      </c>
    </row>
    <row r="222" spans="1:5">
      <c r="A222" s="5" t="s">
        <v>88</v>
      </c>
      <c r="B222" s="5" t="s">
        <v>29</v>
      </c>
      <c r="C222" s="5">
        <v>-8.2142857142857101E-2</v>
      </c>
      <c r="D222" s="5">
        <v>0.77282212722530996</v>
      </c>
      <c r="E222" s="5" t="s">
        <v>132</v>
      </c>
    </row>
    <row r="223" spans="1:5">
      <c r="A223" s="5" t="s">
        <v>108</v>
      </c>
      <c r="B223" s="5" t="s">
        <v>31</v>
      </c>
      <c r="C223" s="5">
        <v>8.0428986539671204E-2</v>
      </c>
      <c r="D223" s="5">
        <v>0.77569205084753301</v>
      </c>
      <c r="E223" s="5" t="s">
        <v>131</v>
      </c>
    </row>
    <row r="224" spans="1:5">
      <c r="A224" s="5" t="s">
        <v>100</v>
      </c>
      <c r="B224" s="5" t="s">
        <v>33</v>
      </c>
      <c r="C224" s="5">
        <v>-7.9056941504209499E-2</v>
      </c>
      <c r="D224" s="5">
        <v>0.779430560637704</v>
      </c>
      <c r="E224" s="5" t="s">
        <v>132</v>
      </c>
    </row>
    <row r="225" spans="1:5">
      <c r="A225" s="5" t="s">
        <v>93</v>
      </c>
      <c r="B225" s="5" t="s">
        <v>31</v>
      </c>
      <c r="C225" s="5">
        <v>-7.6854364915685897E-2</v>
      </c>
      <c r="D225" s="5">
        <v>0.78544144083161704</v>
      </c>
      <c r="E225" s="5" t="s">
        <v>132</v>
      </c>
    </row>
    <row r="226" spans="1:5">
      <c r="A226" s="5" t="s">
        <v>115</v>
      </c>
      <c r="B226" s="5" t="s">
        <v>31</v>
      </c>
      <c r="C226" s="5">
        <v>7.5067054103693201E-2</v>
      </c>
      <c r="D226" s="5">
        <v>0.79032734848713504</v>
      </c>
      <c r="E226" s="5" t="s">
        <v>131</v>
      </c>
    </row>
    <row r="227" spans="1:5">
      <c r="A227" s="5" t="s">
        <v>93</v>
      </c>
      <c r="B227" s="5" t="s">
        <v>28</v>
      </c>
      <c r="C227" s="5">
        <v>-7.4999999999999997E-2</v>
      </c>
      <c r="D227" s="5">
        <v>0.79257106157775203</v>
      </c>
      <c r="E227" s="5" t="s">
        <v>132</v>
      </c>
    </row>
    <row r="228" spans="1:5">
      <c r="A228" s="5" t="s">
        <v>89</v>
      </c>
      <c r="B228" s="5" t="s">
        <v>31</v>
      </c>
      <c r="C228" s="5">
        <v>6.97051216677151E-2</v>
      </c>
      <c r="D228" s="5">
        <v>0.80502795633408297</v>
      </c>
      <c r="E228" s="5" t="s">
        <v>131</v>
      </c>
    </row>
    <row r="229" spans="1:5">
      <c r="A229" s="5" t="s">
        <v>117</v>
      </c>
      <c r="B229" s="5" t="s">
        <v>31</v>
      </c>
      <c r="C229" s="5">
        <v>6.97051216677151E-2</v>
      </c>
      <c r="D229" s="5">
        <v>0.80502795633408297</v>
      </c>
      <c r="E229" s="5" t="s">
        <v>131</v>
      </c>
    </row>
    <row r="230" spans="1:5">
      <c r="A230" s="5" t="s">
        <v>111</v>
      </c>
      <c r="B230" s="5" t="s">
        <v>29</v>
      </c>
      <c r="C230" s="5">
        <v>6.7857142857142894E-2</v>
      </c>
      <c r="D230" s="5">
        <v>0.81244288000394105</v>
      </c>
      <c r="E230" s="5" t="s">
        <v>131</v>
      </c>
    </row>
    <row r="231" spans="1:5">
      <c r="A231" s="5" t="s">
        <v>92</v>
      </c>
      <c r="B231" s="5" t="s">
        <v>31</v>
      </c>
      <c r="C231" s="5">
        <v>-6.4343189231737E-2</v>
      </c>
      <c r="D231" s="5">
        <v>0.81978942270472099</v>
      </c>
      <c r="E231" s="5" t="s">
        <v>132</v>
      </c>
    </row>
    <row r="232" spans="1:5">
      <c r="A232" s="5" t="s">
        <v>111</v>
      </c>
      <c r="B232" s="5" t="s">
        <v>30</v>
      </c>
      <c r="C232" s="5">
        <v>-6.4285714285714293E-2</v>
      </c>
      <c r="D232" s="5">
        <v>0.82242131428450505</v>
      </c>
      <c r="E232" s="5" t="s">
        <v>132</v>
      </c>
    </row>
    <row r="233" spans="1:5">
      <c r="A233" s="5" t="s">
        <v>109</v>
      </c>
      <c r="B233" s="5" t="s">
        <v>31</v>
      </c>
      <c r="C233" s="5">
        <v>6.2555878419744304E-2</v>
      </c>
      <c r="D233" s="5">
        <v>0.82472265935993305</v>
      </c>
      <c r="E233" s="5" t="s">
        <v>131</v>
      </c>
    </row>
    <row r="234" spans="1:5">
      <c r="A234" s="5" t="s">
        <v>111</v>
      </c>
      <c r="B234" s="5" t="s">
        <v>33</v>
      </c>
      <c r="C234" s="5">
        <v>6.07142857142857E-2</v>
      </c>
      <c r="D234" s="5">
        <v>0.83242617891874304</v>
      </c>
      <c r="E234" s="5" t="s">
        <v>131</v>
      </c>
    </row>
    <row r="235" spans="1:5">
      <c r="A235" s="5" t="s">
        <v>104</v>
      </c>
      <c r="B235" s="5" t="s">
        <v>28</v>
      </c>
      <c r="C235" s="5">
        <v>5.8981256795758899E-2</v>
      </c>
      <c r="D235" s="5">
        <v>0.83460724898846905</v>
      </c>
      <c r="E235" s="5" t="s">
        <v>131</v>
      </c>
    </row>
    <row r="236" spans="1:5">
      <c r="A236" s="5" t="s">
        <v>104</v>
      </c>
      <c r="B236" s="5" t="s">
        <v>29</v>
      </c>
      <c r="C236" s="5">
        <v>-5.7193945983766203E-2</v>
      </c>
      <c r="D236" s="5">
        <v>0.83955826497189001</v>
      </c>
      <c r="E236" s="5" t="s">
        <v>132</v>
      </c>
    </row>
    <row r="237" spans="1:5">
      <c r="A237" s="5" t="s">
        <v>85</v>
      </c>
      <c r="B237" s="5" t="s">
        <v>28</v>
      </c>
      <c r="C237" s="5">
        <v>-5.7142857142857099E-2</v>
      </c>
      <c r="D237" s="5">
        <v>0.84245602079648796</v>
      </c>
      <c r="E237" s="5" t="s">
        <v>132</v>
      </c>
    </row>
    <row r="238" spans="1:5">
      <c r="A238" s="5" t="s">
        <v>109</v>
      </c>
      <c r="B238" s="5" t="s">
        <v>30</v>
      </c>
      <c r="C238" s="5">
        <v>5.7142857142857099E-2</v>
      </c>
      <c r="D238" s="5">
        <v>0.84245602079648796</v>
      </c>
      <c r="E238" s="5" t="s">
        <v>131</v>
      </c>
    </row>
    <row r="239" spans="1:5">
      <c r="A239" s="5" t="s">
        <v>80</v>
      </c>
      <c r="B239" s="5" t="s">
        <v>31</v>
      </c>
      <c r="C239" s="5">
        <v>5.36672629695885E-2</v>
      </c>
      <c r="D239" s="5">
        <v>0.84934373419559805</v>
      </c>
      <c r="E239" s="5" t="s">
        <v>131</v>
      </c>
    </row>
    <row r="240" spans="1:5">
      <c r="A240" s="5" t="s">
        <v>101</v>
      </c>
      <c r="B240" s="5" t="s">
        <v>32</v>
      </c>
      <c r="C240" s="5">
        <v>-5.3571428571428603E-2</v>
      </c>
      <c r="D240" s="5">
        <v>0.85250937681567895</v>
      </c>
      <c r="E240" s="5" t="s">
        <v>132</v>
      </c>
    </row>
    <row r="241" spans="1:5">
      <c r="A241" s="5" t="s">
        <v>89</v>
      </c>
      <c r="B241" s="5" t="s">
        <v>30</v>
      </c>
      <c r="C241" s="5">
        <v>5.3571428571428603E-2</v>
      </c>
      <c r="D241" s="5">
        <v>0.85250937681567895</v>
      </c>
      <c r="E241" s="5" t="s">
        <v>131</v>
      </c>
    </row>
    <row r="242" spans="1:5">
      <c r="A242" s="5" t="s">
        <v>82</v>
      </c>
      <c r="B242" s="5" t="s">
        <v>29</v>
      </c>
      <c r="C242" s="5">
        <v>-0.05</v>
      </c>
      <c r="D242" s="5">
        <v>0.86258477445733195</v>
      </c>
      <c r="E242" s="5" t="s">
        <v>132</v>
      </c>
    </row>
    <row r="243" spans="1:5">
      <c r="A243" s="5" t="s">
        <v>111</v>
      </c>
      <c r="B243" s="5" t="s">
        <v>32</v>
      </c>
      <c r="C243" s="5">
        <v>-0.05</v>
      </c>
      <c r="D243" s="5">
        <v>0.86258477445733195</v>
      </c>
      <c r="E243" s="5" t="s">
        <v>132</v>
      </c>
    </row>
    <row r="244" spans="1:5">
      <c r="A244" s="5" t="s">
        <v>112</v>
      </c>
      <c r="B244" s="5" t="s">
        <v>28</v>
      </c>
      <c r="C244" s="5">
        <v>-0.05</v>
      </c>
      <c r="D244" s="5">
        <v>0.86258477445733195</v>
      </c>
      <c r="E244" s="5" t="s">
        <v>132</v>
      </c>
    </row>
    <row r="245" spans="1:5">
      <c r="A245" s="5" t="s">
        <v>101</v>
      </c>
      <c r="B245" s="5" t="s">
        <v>31</v>
      </c>
      <c r="C245" s="5">
        <v>4.4682770299817397E-2</v>
      </c>
      <c r="D245" s="5">
        <v>0.87436232191903196</v>
      </c>
      <c r="E245" s="5" t="s">
        <v>131</v>
      </c>
    </row>
    <row r="246" spans="1:5">
      <c r="A246" s="5" t="s">
        <v>105</v>
      </c>
      <c r="B246" s="5" t="s">
        <v>31</v>
      </c>
      <c r="C246" s="5">
        <v>4.4682770299817397E-2</v>
      </c>
      <c r="D246" s="5">
        <v>0.87436232191903196</v>
      </c>
      <c r="E246" s="5" t="s">
        <v>131</v>
      </c>
    </row>
    <row r="247" spans="1:5">
      <c r="A247" s="5" t="s">
        <v>86</v>
      </c>
      <c r="B247" s="5" t="s">
        <v>32</v>
      </c>
      <c r="C247" s="5">
        <v>4.2857142857142899E-2</v>
      </c>
      <c r="D247" s="5">
        <v>0.88279576093661005</v>
      </c>
      <c r="E247" s="5" t="s">
        <v>131</v>
      </c>
    </row>
    <row r="248" spans="1:5">
      <c r="A248" s="5" t="s">
        <v>115</v>
      </c>
      <c r="B248" s="5" t="s">
        <v>32</v>
      </c>
      <c r="C248" s="5">
        <v>4.2857142857142899E-2</v>
      </c>
      <c r="D248" s="5">
        <v>0.88279576093661005</v>
      </c>
      <c r="E248" s="5" t="s">
        <v>131</v>
      </c>
    </row>
    <row r="249" spans="1:5">
      <c r="A249" s="5" t="s">
        <v>76</v>
      </c>
      <c r="B249" s="5" t="s">
        <v>28</v>
      </c>
      <c r="C249" s="5">
        <v>-4.2857142857142899E-2</v>
      </c>
      <c r="D249" s="5">
        <v>0.88279576093661005</v>
      </c>
      <c r="E249" s="5" t="s">
        <v>132</v>
      </c>
    </row>
    <row r="250" spans="1:5">
      <c r="A250" s="5" t="s">
        <v>108</v>
      </c>
      <c r="B250" s="5" t="s">
        <v>30</v>
      </c>
      <c r="C250" s="5">
        <v>-4.2857142857142899E-2</v>
      </c>
      <c r="D250" s="5">
        <v>0.88279576093661005</v>
      </c>
      <c r="E250" s="5" t="s">
        <v>132</v>
      </c>
    </row>
    <row r="251" spans="1:5">
      <c r="A251" s="5" t="s">
        <v>102</v>
      </c>
      <c r="B251" s="5" t="s">
        <v>31</v>
      </c>
      <c r="C251" s="5">
        <v>-3.9605045158419498E-2</v>
      </c>
      <c r="D251" s="5">
        <v>0.88855243997649103</v>
      </c>
      <c r="E251" s="5" t="s">
        <v>132</v>
      </c>
    </row>
    <row r="252" spans="1:5">
      <c r="A252" s="5" t="s">
        <v>88</v>
      </c>
      <c r="B252" s="5" t="s">
        <v>33</v>
      </c>
      <c r="C252" s="5">
        <v>3.9285714285714299E-2</v>
      </c>
      <c r="D252" s="5">
        <v>0.89292836290367505</v>
      </c>
      <c r="E252" s="5" t="s">
        <v>131</v>
      </c>
    </row>
    <row r="253" spans="1:5">
      <c r="A253" s="5" t="s">
        <v>111</v>
      </c>
      <c r="B253" s="5" t="s">
        <v>28</v>
      </c>
      <c r="C253" s="5">
        <v>3.9285714285714299E-2</v>
      </c>
      <c r="D253" s="5">
        <v>0.89292836290367505</v>
      </c>
      <c r="E253" s="5" t="s">
        <v>131</v>
      </c>
    </row>
    <row r="254" spans="1:5">
      <c r="A254" s="5" t="s">
        <v>93</v>
      </c>
      <c r="B254" s="5" t="s">
        <v>33</v>
      </c>
      <c r="C254" s="5">
        <v>-3.5714285714285698E-2</v>
      </c>
      <c r="D254" s="5">
        <v>0.90307703393860095</v>
      </c>
      <c r="E254" s="5" t="s">
        <v>132</v>
      </c>
    </row>
    <row r="255" spans="1:5">
      <c r="A255" s="5" t="s">
        <v>90</v>
      </c>
      <c r="B255" s="5" t="s">
        <v>32</v>
      </c>
      <c r="C255" s="5">
        <v>3.2142857142857098E-2</v>
      </c>
      <c r="D255" s="5">
        <v>0.91324026324866403</v>
      </c>
      <c r="E255" s="5" t="s">
        <v>131</v>
      </c>
    </row>
    <row r="256" spans="1:5">
      <c r="A256" s="5" t="s">
        <v>94</v>
      </c>
      <c r="B256" s="5" t="s">
        <v>30</v>
      </c>
      <c r="C256" s="5">
        <v>3.2142857142857098E-2</v>
      </c>
      <c r="D256" s="5">
        <v>0.91324026324866403</v>
      </c>
      <c r="E256" s="5" t="s">
        <v>131</v>
      </c>
    </row>
    <row r="257" spans="1:5">
      <c r="A257" s="5" t="s">
        <v>94</v>
      </c>
      <c r="B257" s="5" t="s">
        <v>29</v>
      </c>
      <c r="C257" s="5">
        <v>-3.2142857142857098E-2</v>
      </c>
      <c r="D257" s="5">
        <v>0.91324026324866403</v>
      </c>
      <c r="E257" s="5" t="s">
        <v>132</v>
      </c>
    </row>
    <row r="258" spans="1:5">
      <c r="A258" s="5" t="s">
        <v>123</v>
      </c>
      <c r="B258" s="5" t="s">
        <v>31</v>
      </c>
      <c r="C258" s="5">
        <v>3.0384283803875801E-2</v>
      </c>
      <c r="D258" s="5">
        <v>0.91439831051974996</v>
      </c>
      <c r="E258" s="5" t="s">
        <v>131</v>
      </c>
    </row>
    <row r="259" spans="1:5">
      <c r="A259" s="5" t="s">
        <v>87</v>
      </c>
      <c r="B259" s="5" t="s">
        <v>32</v>
      </c>
      <c r="C259" s="5">
        <v>-2.8571428571428598E-2</v>
      </c>
      <c r="D259" s="5">
        <v>0.92341653418093395</v>
      </c>
      <c r="E259" s="5" t="s">
        <v>132</v>
      </c>
    </row>
    <row r="260" spans="1:5">
      <c r="A260" s="5" t="s">
        <v>98</v>
      </c>
      <c r="B260" s="5" t="s">
        <v>31</v>
      </c>
      <c r="C260" s="5">
        <v>2.6809662179890399E-2</v>
      </c>
      <c r="D260" s="5">
        <v>0.92444080195943701</v>
      </c>
      <c r="E260" s="5" t="s">
        <v>131</v>
      </c>
    </row>
    <row r="261" spans="1:5">
      <c r="A261" s="5" t="s">
        <v>105</v>
      </c>
      <c r="B261" s="5" t="s">
        <v>29</v>
      </c>
      <c r="C261" s="5">
        <v>2.5000000000000001E-2</v>
      </c>
      <c r="D261" s="5">
        <v>0.93360432482956901</v>
      </c>
      <c r="E261" s="5" t="s">
        <v>131</v>
      </c>
    </row>
    <row r="262" spans="1:5">
      <c r="A262" s="5" t="s">
        <v>85</v>
      </c>
      <c r="B262" s="5" t="s">
        <v>32</v>
      </c>
      <c r="C262" s="5">
        <v>2.1428571428571401E-2</v>
      </c>
      <c r="D262" s="5">
        <v>0.94380210864629799</v>
      </c>
      <c r="E262" s="5" t="s">
        <v>131</v>
      </c>
    </row>
    <row r="263" spans="1:5">
      <c r="A263" s="5" t="s">
        <v>122</v>
      </c>
      <c r="B263" s="5" t="s">
        <v>33</v>
      </c>
      <c r="C263" s="5">
        <v>2.1428571428571401E-2</v>
      </c>
      <c r="D263" s="5">
        <v>0.94380210864629799</v>
      </c>
      <c r="E263" s="5" t="s">
        <v>131</v>
      </c>
    </row>
    <row r="264" spans="1:5">
      <c r="A264" s="5" t="s">
        <v>110</v>
      </c>
      <c r="B264" s="5" t="s">
        <v>29</v>
      </c>
      <c r="C264" s="5">
        <v>-1.78731081199269E-2</v>
      </c>
      <c r="D264" s="5">
        <v>0.94959032808451804</v>
      </c>
      <c r="E264" s="5" t="s">
        <v>132</v>
      </c>
    </row>
    <row r="265" spans="1:5">
      <c r="A265" s="5" t="s">
        <v>108</v>
      </c>
      <c r="B265" s="5" t="s">
        <v>29</v>
      </c>
      <c r="C265" s="5">
        <v>-1.7857142857142901E-2</v>
      </c>
      <c r="D265" s="5">
        <v>0.95400835505370096</v>
      </c>
      <c r="E265" s="5" t="s">
        <v>132</v>
      </c>
    </row>
    <row r="266" spans="1:5">
      <c r="A266" s="5" t="s">
        <v>121</v>
      </c>
      <c r="B266" s="5" t="s">
        <v>32</v>
      </c>
      <c r="C266" s="5">
        <v>-1.7857142857142901E-2</v>
      </c>
      <c r="D266" s="5">
        <v>0.95400835505370096</v>
      </c>
      <c r="E266" s="5" t="s">
        <v>132</v>
      </c>
    </row>
    <row r="267" spans="1:5">
      <c r="A267" s="5" t="s">
        <v>124</v>
      </c>
      <c r="B267" s="5" t="s">
        <v>32</v>
      </c>
      <c r="C267" s="5">
        <v>1.7857142857142901E-2</v>
      </c>
      <c r="D267" s="5">
        <v>0.95400835505370096</v>
      </c>
      <c r="E267" s="5" t="s">
        <v>131</v>
      </c>
    </row>
    <row r="268" spans="1:5">
      <c r="A268" s="5" t="s">
        <v>113</v>
      </c>
      <c r="B268" s="5" t="s">
        <v>28</v>
      </c>
      <c r="C268" s="5">
        <v>-1.4285714285714299E-2</v>
      </c>
      <c r="D268" s="5">
        <v>0.96422153006093803</v>
      </c>
      <c r="E268" s="5" t="s">
        <v>132</v>
      </c>
    </row>
    <row r="269" spans="1:5">
      <c r="A269" s="5" t="s">
        <v>107</v>
      </c>
      <c r="B269" s="5" t="s">
        <v>33</v>
      </c>
      <c r="C269" s="5">
        <v>-1.20873444603807E-2</v>
      </c>
      <c r="D269" s="5">
        <v>0.96589777803281696</v>
      </c>
      <c r="E269" s="5" t="s">
        <v>132</v>
      </c>
    </row>
    <row r="270" spans="1:5">
      <c r="A270" s="5" t="s">
        <v>84</v>
      </c>
      <c r="B270" s="5" t="s">
        <v>32</v>
      </c>
      <c r="C270" s="5">
        <v>-1.0714285714285701E-2</v>
      </c>
      <c r="D270" s="5">
        <v>0.97444009688154898</v>
      </c>
      <c r="E270" s="5" t="s">
        <v>132</v>
      </c>
    </row>
    <row r="271" spans="1:5">
      <c r="A271" s="5" t="s">
        <v>114</v>
      </c>
      <c r="B271" s="5" t="s">
        <v>30</v>
      </c>
      <c r="C271" s="5">
        <v>-1.0714285714285701E-2</v>
      </c>
      <c r="D271" s="5">
        <v>0.97444009688154898</v>
      </c>
      <c r="E271" s="5" t="s">
        <v>132</v>
      </c>
    </row>
    <row r="272" spans="1:5">
      <c r="A272" s="5" t="s">
        <v>116</v>
      </c>
      <c r="B272" s="5" t="s">
        <v>29</v>
      </c>
      <c r="C272" s="5">
        <v>-9.0093746269555904E-3</v>
      </c>
      <c r="D272" s="5">
        <v>0.97457867862958902</v>
      </c>
      <c r="E272" s="5" t="s">
        <v>132</v>
      </c>
    </row>
    <row r="273" spans="1:5">
      <c r="A273" s="5" t="s">
        <v>104</v>
      </c>
      <c r="B273" s="5" t="s">
        <v>31</v>
      </c>
      <c r="C273" s="5">
        <v>8.9445438282647598E-3</v>
      </c>
      <c r="D273" s="5">
        <v>0.974761554739216</v>
      </c>
      <c r="E273" s="5" t="s">
        <v>131</v>
      </c>
    </row>
    <row r="274" spans="1:5">
      <c r="A274" s="5" t="s">
        <v>102</v>
      </c>
      <c r="B274" s="5" t="s">
        <v>29</v>
      </c>
      <c r="C274" s="5">
        <v>7.6586453633024597E-3</v>
      </c>
      <c r="D274" s="5">
        <v>0.97838907484086601</v>
      </c>
      <c r="E274" s="5" t="s">
        <v>131</v>
      </c>
    </row>
    <row r="275" spans="1:5">
      <c r="A275" s="5" t="s">
        <v>113</v>
      </c>
      <c r="B275" s="5" t="s">
        <v>33</v>
      </c>
      <c r="C275" s="5">
        <v>-7.14285714285714E-3</v>
      </c>
      <c r="D275" s="5">
        <v>0.98466251655293802</v>
      </c>
      <c r="E275" s="5" t="s">
        <v>132</v>
      </c>
    </row>
    <row r="276" spans="1:5">
      <c r="A276" s="5" t="s">
        <v>98</v>
      </c>
      <c r="B276" s="5" t="s">
        <v>33</v>
      </c>
      <c r="C276" s="5">
        <v>-7.14285714285714E-3</v>
      </c>
      <c r="D276" s="5">
        <v>0.98466251655293802</v>
      </c>
      <c r="E276" s="5" t="s">
        <v>132</v>
      </c>
    </row>
    <row r="277" spans="1:5">
      <c r="A277" s="5" t="s">
        <v>122</v>
      </c>
      <c r="B277" s="5" t="s">
        <v>31</v>
      </c>
      <c r="C277" s="5">
        <v>-5.3619324359780798E-3</v>
      </c>
      <c r="D277" s="5">
        <v>0.98486903780831803</v>
      </c>
      <c r="E277" s="5" t="s">
        <v>132</v>
      </c>
    </row>
    <row r="278" spans="1:5">
      <c r="A278" s="5" t="s">
        <v>90</v>
      </c>
      <c r="B278" s="5" t="s">
        <v>33</v>
      </c>
      <c r="C278" s="5">
        <v>3.57142857142857E-3</v>
      </c>
      <c r="D278" s="5">
        <v>0.99488724855718902</v>
      </c>
      <c r="E278" s="5" t="s">
        <v>131</v>
      </c>
    </row>
    <row r="279" spans="1:5">
      <c r="A279" s="5" t="s">
        <v>87</v>
      </c>
      <c r="B279" s="5" t="s">
        <v>29</v>
      </c>
      <c r="C279" s="5">
        <v>3.57142857142857E-3</v>
      </c>
      <c r="D279" s="5">
        <v>0.99488724855718902</v>
      </c>
      <c r="E279" s="5" t="s">
        <v>131</v>
      </c>
    </row>
    <row r="280" spans="1:5">
      <c r="A280" s="5" t="s">
        <v>108</v>
      </c>
      <c r="B280" s="5" t="s">
        <v>33</v>
      </c>
      <c r="C280" s="5">
        <v>3.57142857142857E-3</v>
      </c>
      <c r="D280" s="5">
        <v>0.99488724855718902</v>
      </c>
      <c r="E280" s="5" t="s">
        <v>131</v>
      </c>
    </row>
    <row r="281" spans="1:5">
      <c r="A281" s="5" t="s">
        <v>91</v>
      </c>
      <c r="B281" s="5" t="s">
        <v>30</v>
      </c>
      <c r="C281" s="5">
        <v>0</v>
      </c>
      <c r="D281" s="5">
        <v>1</v>
      </c>
      <c r="E281" s="5" t="s">
        <v>133</v>
      </c>
    </row>
    <row r="282" spans="1:5">
      <c r="A282" s="5" t="s">
        <v>103</v>
      </c>
      <c r="B282" s="5" t="s">
        <v>28</v>
      </c>
      <c r="C282" s="5">
        <v>0</v>
      </c>
      <c r="D282" s="5">
        <v>1</v>
      </c>
      <c r="E282" s="5" t="s">
        <v>133</v>
      </c>
    </row>
    <row r="283" spans="1:5">
      <c r="A283" s="5" t="s">
        <v>120</v>
      </c>
      <c r="B283" s="5" t="s">
        <v>29</v>
      </c>
      <c r="C283" s="5">
        <v>0</v>
      </c>
      <c r="D283" s="5">
        <v>1</v>
      </c>
      <c r="E283" s="5" t="s">
        <v>133</v>
      </c>
    </row>
    <row r="284" spans="1:5">
      <c r="A284" s="6" t="s">
        <v>124</v>
      </c>
      <c r="B284" s="6" t="s">
        <v>29</v>
      </c>
      <c r="C284" s="6">
        <v>0</v>
      </c>
      <c r="D284" s="6">
        <v>1</v>
      </c>
      <c r="E284" s="6" t="s">
        <v>133</v>
      </c>
    </row>
    <row r="286" spans="1:5" ht="64" customHeight="1">
      <c r="A286" s="13" t="s">
        <v>134</v>
      </c>
      <c r="B286" s="13"/>
      <c r="C286" s="13"/>
      <c r="D286" s="13"/>
      <c r="E286" s="13"/>
    </row>
  </sheetData>
  <mergeCells count="2">
    <mergeCell ref="A1:E1"/>
    <mergeCell ref="A286:E286"/>
  </mergeCells>
  <pageMargins left="0.75" right="0.75" top="1" bottom="1" header="0.5" footer="0.5"/>
  <headerFooter>
    <oddFooter>&amp;L
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 Table 1. MT</vt:lpstr>
      <vt:lpstr>Supp Table 2. AANAT</vt:lpstr>
      <vt:lpstr>Supp Table 3. Clock gene</vt:lpstr>
      <vt:lpstr>Supp Table 4. clock-MT corr</vt:lpstr>
      <vt:lpstr>Supp Table 5. clock-AANAT corr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bmk</dc:creator>
  <cp:lastModifiedBy>Dajime, Peter</cp:lastModifiedBy>
  <dcterms:created xsi:type="dcterms:W3CDTF">2025-11-06T21:24:00Z</dcterms:created>
  <dcterms:modified xsi:type="dcterms:W3CDTF">2025-11-19T19:22:51Z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BD19AF93D9172A1272D81B69CC5EA187_43</vt:lpwstr>
  </property>
  <property fmtid="{D5CDD505-2E9C-101B-9397-08002B2CF9AE}" pid="3" name="KSOProductBuildVer">
    <vt:lpwstr>2052-12.1.0.23542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2025-11-18T23:17:17Z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bf3a9bdf-1f2a-40c8-b38a-2b83aaa4f0cd</vt:lpwstr>
  </property>
  <property fmtid="{D5CDD505-2E9C-101B-9397-08002B2CF9AE}" pid="10" name="MSIP_Label_2bbab825-a111-45e4-86a1-18cee0005896_ContentBits">
    <vt:lpwstr>2</vt:lpwstr>
  </property>
  <property fmtid="{D5CDD505-2E9C-101B-9397-08002B2CF9AE}" pid="11" name="MSIP_Label_2bbab825-a111-45e4-86a1-18cee0005896_Tag">
    <vt:lpwstr>10, 3, 0, 1</vt:lpwstr>
  </property>
</Properties>
</file>